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showInkAnnotation="0" autoCompressPictures="0"/>
  <mc:AlternateContent xmlns:mc="http://schemas.openxmlformats.org/markup-compatibility/2006">
    <mc:Choice Requires="x15">
      <x15ac:absPath xmlns:x15ac="http://schemas.microsoft.com/office/spreadsheetml/2010/11/ac" url="E:\"/>
    </mc:Choice>
  </mc:AlternateContent>
  <xr:revisionPtr revIDLastSave="0" documentId="8_{E8554BB1-CB2E-447E-B888-FEB5EFF80CAD}" xr6:coauthVersionLast="40" xr6:coauthVersionMax="40" xr10:uidLastSave="{00000000-0000-0000-0000-000000000000}"/>
  <bookViews>
    <workbookView xWindow="28680" yWindow="-120" windowWidth="29040" windowHeight="15840" tabRatio="733" xr2:uid="{00000000-000D-0000-FFFF-FFFF00000000}"/>
  </bookViews>
  <sheets>
    <sheet name="piano-editoriale" sheetId="7" r:id="rId1"/>
  </sheets>
  <definedNames>
    <definedName name="_xlnm._FilterDatabase" localSheetId="0" hidden="1">'piano-editoriale'!$A$1:$P$52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<sst xmlns="http://schemas.openxmlformats.org/spreadsheetml/2006/main" count="447" uniqueCount="205">
  <si>
    <t>Caratteri</t>
  </si>
  <si>
    <t>Meta description</t>
  </si>
  <si>
    <t>Alt tag immagine primaria</t>
  </si>
  <si>
    <t>rimedi</t>
  </si>
  <si>
    <t>mal di</t>
  </si>
  <si>
    <t>polso</t>
  </si>
  <si>
    <t>farmaci</t>
  </si>
  <si>
    <t>caviglia</t>
  </si>
  <si>
    <t>spalla</t>
  </si>
  <si>
    <t>esercizi</t>
  </si>
  <si>
    <t>schiena</t>
  </si>
  <si>
    <t>sintomi</t>
  </si>
  <si>
    <t>ginocchio</t>
  </si>
  <si>
    <t>gravidanza</t>
  </si>
  <si>
    <t>piede</t>
  </si>
  <si>
    <t>anca</t>
  </si>
  <si>
    <t>vertigini</t>
  </si>
  <si>
    <t>ernia</t>
  </si>
  <si>
    <t>epicondilite</t>
  </si>
  <si>
    <t>tecarterapia</t>
  </si>
  <si>
    <t>pubalgia</t>
  </si>
  <si>
    <t>cervicale</t>
  </si>
  <si>
    <t>artrosi</t>
  </si>
  <si>
    <t>Video embedded</t>
  </si>
  <si>
    <t>Gallery</t>
  </si>
  <si>
    <t>data</t>
  </si>
  <si>
    <t>Parole (min)</t>
  </si>
  <si>
    <t>Parole correlate</t>
  </si>
  <si>
    <t>Immagini</t>
  </si>
  <si>
    <t>Link interni</t>
  </si>
  <si>
    <t>Link esterni</t>
  </si>
  <si>
    <t>Topic</t>
  </si>
  <si>
    <t>Volumi</t>
  </si>
  <si>
    <t>fascia epicondilite come si mette</t>
  </si>
  <si>
    <t>cervicale infiammata come dormire</t>
  </si>
  <si>
    <t>cervicale sintomi come riconoscerla</t>
  </si>
  <si>
    <t>mal di schiena in gravidanza come dormire</t>
  </si>
  <si>
    <t>riabilitazione</t>
  </si>
  <si>
    <t>cura</t>
  </si>
  <si>
    <t>yoga</t>
  </si>
  <si>
    <t>fisioterapia</t>
  </si>
  <si>
    <t>cause</t>
  </si>
  <si>
    <t>prezzi</t>
  </si>
  <si>
    <t>mediale</t>
  </si>
  <si>
    <t>ginnastica</t>
  </si>
  <si>
    <t>infiammata</t>
  </si>
  <si>
    <t>varie</t>
  </si>
  <si>
    <t>Artrosi cervicale: sintomi e rimedi</t>
  </si>
  <si>
    <t>Rimedi per il Dolore Cervicale</t>
  </si>
  <si>
    <t>Epicondilite (gomito del tennista): sintomi, cura e rimedi</t>
  </si>
  <si>
    <t>Rimedi per l'Ernia Cervicale</t>
  </si>
  <si>
    <t>Dolore cervicale - Farmaci per la Cura dei Cervicali</t>
  </si>
  <si>
    <t>Fisioterapia cervicale: scopri quali sono i trattamenti migliori</t>
  </si>
  <si>
    <t>Esercizi per il mal di schiena in gravidanza</t>
  </si>
  <si>
    <t>la riabilitazione del ginocchio traumatizzato e operato</t>
  </si>
  <si>
    <t>la ginnastica per il gomito</t>
  </si>
  <si>
    <t>Cervicale: sintomi e rimedi per curare l'infiammazione</t>
  </si>
  <si>
    <t>mal di schiena quando respiro, cause e rimedi</t>
  </si>
  <si>
    <t>mal di schiena quando dormo, cause e rimedi</t>
  </si>
  <si>
    <t>mal di schiena quando tossisco, cause e rimedi</t>
  </si>
  <si>
    <t>epicondilite mediale - lesioni e avvelenamento</t>
  </si>
  <si>
    <t>I migliori esercizi da fare dopo un'ingessatura del piede</t>
  </si>
  <si>
    <t>Riabilitazione frattura polso: fisioterapia, cure ed esercizi</t>
  </si>
  <si>
    <t>Tecarterapia: efficacia, usi e prezzi medi</t>
  </si>
  <si>
    <t>Pubalgia in gravidanza: cos'è, come prevenirla e come curarla</t>
  </si>
  <si>
    <t>Pubalgia: cause, sintomi, cure, rimedi ed esercizi</t>
  </si>
  <si>
    <t>Pubalgia nelle donne: come riconoscerla?</t>
  </si>
  <si>
    <t>Mal di schiena: i 10 migliori rimedi naturali</t>
  </si>
  <si>
    <t>Come guarire in fretta dal mal di schiena Lombare</t>
  </si>
  <si>
    <t>10 Migliori Cuscini per la Cervicale</t>
  </si>
  <si>
    <t>Rachide cervicale, le cause del dolore ed esercizi</t>
  </si>
  <si>
    <t>Come curare la perdita della fisiologica lordosi cervicale</t>
  </si>
  <si>
    <t>Spondilosi cervicale: sintomi, cure e trattamenti naturali</t>
  </si>
  <si>
    <t>quanto costa una seduta di tecarterapia? Vediamo i prezzi medi</t>
  </si>
  <si>
    <t>Vertigini da cervicale: i sintomi, le cause e le migliori cure</t>
  </si>
  <si>
    <t>Esercizi per la spalla dolorante o lussata</t>
  </si>
  <si>
    <t>Protesi dell'anca e riabilitazione con ginnastica</t>
  </si>
  <si>
    <t>Guida alla riabilitazione post distorsione della caviglia</t>
  </si>
  <si>
    <t>Yoga e cervicale: 10 posizioni per alleviare il dolore</t>
  </si>
  <si>
    <t>Sintomi della pubalgia cronica o dolore all'inguine e al testicolo</t>
  </si>
  <si>
    <t>Come si diagnostica una pubalgia</t>
  </si>
  <si>
    <t>Come guarire la PUBALGIA allungando lo PSOAS</t>
  </si>
  <si>
    <t>Tecarterapia: cos'è, benefici e controindicazioni</t>
  </si>
  <si>
    <t>Gli effetti collaterali della tecarterapia</t>
  </si>
  <si>
    <t>mal di schiena, quali sono le cause più comuni?</t>
  </si>
  <si>
    <t>come curare il mal di schiena con la ginnastica quotidiana</t>
  </si>
  <si>
    <t>Per quali patologie è indicata la tecarterapia</t>
  </si>
  <si>
    <t>Rieducazione ginocchio, le migliori tecniche di riabilitazione</t>
  </si>
  <si>
    <t>5 esercizi che migliorano la schiena e la postura scorretta</t>
  </si>
  <si>
    <t>Cervicale: cura e rimedi per la cervicalgia</t>
  </si>
  <si>
    <t>cervicale quando preoccuparsi e come curarsi</t>
  </si>
  <si>
    <t>Esercizi per la cervicale infiammata: ginnastica contro il dolore</t>
  </si>
  <si>
    <t>/cervicale-quando-preoccuparsi-come-curarsi</t>
  </si>
  <si>
    <t>/cervicale-infiammata-come-dormire</t>
  </si>
  <si>
    <t>/cervicale-sintomi-come-riconoscerla</t>
  </si>
  <si>
    <t>/mal-di-schiena-quando-dormo-cause-rimedi</t>
  </si>
  <si>
    <t>/mal-di-schiena-quando-respiro-cause-rimedi</t>
  </si>
  <si>
    <t>/mal-di-schiena-quando-tossisco-cause-rimedi</t>
  </si>
  <si>
    <t>/tecarterapia-efficacia-usi-prezzi-medi</t>
  </si>
  <si>
    <t>/artrosi-cervicale-sintomi-rimedi</t>
  </si>
  <si>
    <t>/tecarterapia-cose-benefici-controindicazioni</t>
  </si>
  <si>
    <t>/spondilosi-cervicale-sintomi-cure-trattamenti-naturali</t>
  </si>
  <si>
    <t>/protesi-anca-riabilitazione-con-ginnastica</t>
  </si>
  <si>
    <t>/mal-di-schiena-cause-comuni</t>
  </si>
  <si>
    <t>/guida-riabilitazione-post-distorsione-caviglia</t>
  </si>
  <si>
    <t>/cervicale-cura-rimedi-cervicalgia</t>
  </si>
  <si>
    <t>/rimedi-dolore-cervicale</t>
  </si>
  <si>
    <t>/fascia-epicondilite</t>
  </si>
  <si>
    <t>/epicondilite-sintomi-cura-rimedi</t>
  </si>
  <si>
    <t>/rimedi-ernia-cervicale</t>
  </si>
  <si>
    <t>/5-esercizi-schiena-postura-scorretta</t>
  </si>
  <si>
    <t>/dolore-cervicale-farmaci</t>
  </si>
  <si>
    <t>/fisioterapia-cervicale-trattamenti-migliori</t>
  </si>
  <si>
    <t>/esercizi-cervicale-infiammata-ginnastica</t>
  </si>
  <si>
    <t>/riabilitazione-ginocchio-traumatizzato-operato</t>
  </si>
  <si>
    <t>/ginnastica-gomito</t>
  </si>
  <si>
    <t>/esercizi-mal-di-schiena-gravidanza</t>
  </si>
  <si>
    <t>/cervicale-sintomi-rimedi-curare-infiammazione</t>
  </si>
  <si>
    <t>/epicondilite-mediale-lesioni-avvelenamento</t>
  </si>
  <si>
    <t>/migliori-esercizi-ingessatura-piede</t>
  </si>
  <si>
    <t>/riabilitazione-frattura-polso-fisioterapia-cure-esercizi</t>
  </si>
  <si>
    <t>/come-si-diagnostica-pubalgia</t>
  </si>
  <si>
    <t>/pubalgia-donne-come-riconoscerla</t>
  </si>
  <si>
    <t>/come-guarire-pubalgia-allungando-psoas</t>
  </si>
  <si>
    <t>/pubalgia-cause-sintomi-cure-rimedi-esercizi</t>
  </si>
  <si>
    <t>/pubalgia-gravidanza-cose-come-prevenirla-come-curarla</t>
  </si>
  <si>
    <t>/sintomi-pubalgia-cronica-dolore-inguine-testicolo</t>
  </si>
  <si>
    <t>/rieducazione-ginocchio-migliori-tecniche-riabilitazione</t>
  </si>
  <si>
    <t>/mal-di-schiena-10-migliori-rimedi-naturali</t>
  </si>
  <si>
    <t>/come-curare-mal-di-schiena-ginnastica-quotidiana</t>
  </si>
  <si>
    <t>/mal-di-schiena-gravidanza-come-dormire</t>
  </si>
  <si>
    <t>/come-guarire-mal-di-schiena-lombare</t>
  </si>
  <si>
    <t>/esercizi-spalla-dolorante-lussata</t>
  </si>
  <si>
    <t>/effetti-collaterali-tecarterapia</t>
  </si>
  <si>
    <t>Tecarterapia, come funziona questa cura moderna</t>
  </si>
  <si>
    <t>/tecarterapia-come-funziona-cura-moderna</t>
  </si>
  <si>
    <t>/quanto-costa-tecarterapia-prezzi-medi</t>
  </si>
  <si>
    <t>/patologie-tecarterapia</t>
  </si>
  <si>
    <t>/10-migliori-cuscini-cervicale</t>
  </si>
  <si>
    <t>/rachide-cervicale-cause-esercizi</t>
  </si>
  <si>
    <t>/come-curare-lordosi-cervicale</t>
  </si>
  <si>
    <t>/vertigini-cervicale-sintomi-cause-cure</t>
  </si>
  <si>
    <t>/yoga-cervicale-10-posizioni</t>
  </si>
  <si>
    <t>yoga per cervicale youtube, esercizi yoga per artrosi cervicale, yoga per ernia cervicale, yoga e cervicobrachialgia, yoga cervicale controindicazioni, esercizi yoga schiena e cervicale, esercizi yoga per aprire le spalle, posizioni yoga cervicale</t>
  </si>
  <si>
    <t>protesi anca esercizi da evitare, esercizi per l anca in acqua, ginocchio gonfio dopo protesi anca</t>
  </si>
  <si>
    <t>artrosi cervicale cura definitiva, artrosi cervicale sintomi neurologici, artrosi cervicale esercizi, sintomi e cure cervicale, artrosi cervicale sintomi occhi, artrosi cervicale farmaci, artrosi cervicale vertigini, artrosi cervicale mal di testa</t>
  </si>
  <si>
    <t>mal di schiena cause tumore, mal di schiena alto, mal di schiena lombare rimedi, mal di schiena basso, mal di schiena stando in piedi, mal di schiena reni, mal di schiena farmaci, mal di schiena basso e mal di pancia</t>
  </si>
  <si>
    <t>esercizi yoga per il mal di schiena in gravidanza, mal di schiena in gravidanza rimedi, mal di schiena in gravidanza cosa prendere, mal di schiena in gravidanza terzo trimestre, mal di schiena in gravidanza come dormire, mal di schiena parte alta in gravidanza, mal di schiena in gravidanza quando preoccuparsi, mal di schiena inizio gravidanza</t>
  </si>
  <si>
    <t>vertigini da cervicale farmaci, vertigini da cervicale quanto durano, cervicale vertigini rimedi della nonna, vertigini da cervicale rimedi naturali, cervicale farmaci da banco, vertigini da stress, vertigini a letto, vertigini e nausea</t>
  </si>
  <si>
    <t>esercizi riabilitazione caviglia dopo frattura, distorsione caviglia tempi di recupero, riabilitazione caviglia fratturata, distorsione caviglia dopo quanto camminare, pomata distorsione caviglia, distorsione caviglia ematoma, distorsione caviglia gonfiore quanto dura, esercizi riabilitazione caviglia dopo frattura malleolo</t>
  </si>
  <si>
    <t>cervicalgia rimedi, cervicalgia acuta, cervicalgia sintomi, cervicalgia acuta sintomi, cervicalgia esercizi, cervicalgia miotensiva, cervicalgia wikipedia, cervicalgia e mal di testa</t>
  </si>
  <si>
    <t>cervicale esercizi, cervicale vertigini, cervicale cura, cervicale rimedi, cervicale infiammata, cervicale nausea, cervicale come dormire, cervicale wikipedia</t>
  </si>
  <si>
    <t>cervicale dormire senza cuscino, cervicale come farla passare, dormire senza cuscino fa bene alla cervicale, come dormire con le vertigini, migliore posizione per dormire, cuscino cervicale doppia onda come si usa, cuscino cervicale parte alta o bassa, cuscino cervicale come usarlo</t>
  </si>
  <si>
    <t>sintomi cervicale formicolio, cervicale sintomi vertigini, sintomi cervicale e ansia, cervicale rimedi, cervicale sintomi neurologici, cervicale infiammata sintomi, cervicale esercizi, cervicale sintomi occhi</t>
  </si>
  <si>
    <t>cervicale rimedi della nonna, cervicale infiammata sintomi e rimedi, dolori cervicali sintomi, mal di testa cervicale rimedi, farmaci per cervicale, cervicale esercizi, vertigini cervicale rimedi, cervicale rimedi naturali sale</t>
  </si>
  <si>
    <t>come si applica tutore per epicondilite, come mettere il tutore per epitrocleite, tutore epicondilite funziona, tutore epicondilite gibaud, fascia epicondilite decathlon, miglior tutore epicondilite, gomitiera per epicondilite opinioni, epicondilite addio</t>
  </si>
  <si>
    <t>gomito del tennista rimedi naturali, curcuma per epicondilite, epicondilite quanto dura, esercizi epicondilite con pallina, digitopressione per epicondilite, infiltrazioni gomito del tennista</t>
  </si>
  <si>
    <t>ernia cervicale c6 c7, fisioterapia ernia cervicale c6-c7, discopatia cervicale rimedi, ernia cervicale c5 c6 esercizi</t>
  </si>
  <si>
    <t>esercizi posturali dorsali, allungamento posturale, esercizi per rinforzare la schiena, spalle curve esercizi palestra</t>
  </si>
  <si>
    <t>cervicale farmaci antinfiammatori, vertigini da cervicale farmaci, ernia cervicale farmaci, oki cervicale, miglior antidolorifico per cervicale, momendol cervicale funziona, cervicale esercizi, cervicale infiammata rimedi</t>
  </si>
  <si>
    <t>fisioterapia cervicale e vertigini, come curare la cervicale infiammata, farmaci per cervicale, fisioterapia cervicale esercizi, miglior antidolorifico per cervicale, fisioterapia per cervicale tecar, medico specialista cervicale, massaggio cervicale fisioterapista</t>
  </si>
  <si>
    <t>ginnastica posturale cervicale esercizi, esercizi cervicale vertigini, esercizi cervicale pdf, cervicale infiammata come dormire, cervicale esercizi da evitare, cervicobrachialgia esercizi posturali, esercizi cervicale pilates, esercizi cervicale e spalle</t>
  </si>
  <si>
    <t>riabilitazione dopo meniscopatia, riabilitazione ginocchio legamento crociato, riabilitazione legamento crociato anteriore pdf, esercizi preoperatori crociato anteriore, esercizi isometrici per menisco, esercizi propriocettivi ginocchio pdf, protocollo riabilitativo meniscectomia, curare il menisco senza operare</t>
  </si>
  <si>
    <t>esercizi riabilitazione gomito, esercizi epicondilite con pallina, esercizi per epitrocleite, epicondilite esercizi riabilitativi, esercizi epicondilite youtube, esercizi epicondilite pdf, epicondilite esercizi da evitare in palestra, epicondilite gomito rimedi naturali</t>
  </si>
  <si>
    <t>cervicale rimedi della nonna, cervicale rimedi naturali sale, mal di testa cervicale rimedi, vertigini cervicale rimedi, contrattura cervicale rimedi, cervicale esercizi, cervicale infiammata sintomi e rimedi, ernia cervicale rimedi naturali</t>
  </si>
  <si>
    <t>mal di schiena dorsale come dormire, mal di schiena dormire senza cuscino, mal di schiena solo a letto, mal di schiena troppo a letto, mal di schiena dormire per terra, mal di schiena da sdraiati, dormire a pancia in giù mal di schiena, mal di schiena non riesco a stare sdraiato</t>
  </si>
  <si>
    <t>mancanza di respiro e dolori alla schiena, dolore schiena quando respiro profondamente, dolore alla schiena non riesco a respirare, mal di schiena fatica a respirare, fitte alla schiena quando respiro, mal di schiena alto, mal di schiena che toglie il respiro, dolore dietro schiena altezza polmoni</t>
  </si>
  <si>
    <t>tosse mal di schiena bronchite, tosse mal di schiena e petto, tosse e mal di schiena basso, tosse e dolore lombare, tosse dolore schiena polmoni, dolore alle spalle quando tossisco, schiena bloccata dopo colpo di tosse, bronchite dolore alla spalla</t>
  </si>
  <si>
    <t>epicondilite mediale gomito, epicondilite mediale tutore, epicondilite mediale esercizi, epicondilite laterale, come si cura epicondilite mediale, epicondilite mediale ginocchio, epicondilo mediale gomito, epicondilo mediale ginocchio</t>
  </si>
  <si>
    <t>piede gonfio dopo rimozione gesso, dolore dopo rimozione gesso piede, frattura metatarso piede tempi di recupero, camminare dopo aver tolto il gesso, piede ingessato come comportarsi, guidare dopo frattura metatarso, frattura v metatarso senza gesso, gamba ingessata cosa fare</t>
  </si>
  <si>
    <t>riabilitazione polso in acqua, fisioterapia polso bloccato, riabilitazione polso dopo frattura scafoide, frattura polso scomposta, dolore dopo rimozione gesso polso, frattura polso gonfiore dopo rimozione gesso, articolazione polso bloccata, frattura scomposta polso tempi di recupero</t>
  </si>
  <si>
    <t>tecarterapia a cosa serve, la tecarterapia è convenzionata, tecar costo apparecchio, tecarterapia costi milano, tecar prezzi usato, tecarterapia costi napoli, tecarterapia ginocchio, tecarterapia quante sedute</t>
  </si>
  <si>
    <t>pomata per pubalgia, come capire se è pubalgia, antinfiammatori per pubalgia, pubalgia tempi di recupero, come si opera la pubalgia, pubalgia dove fa male, pubalgia esercizi, pubalgia sintomi testicoli</t>
  </si>
  <si>
    <t>come capire se è pubalgia, pubalgia diagnosi, pubalgia come curarla, pubalgia dove fa male, pubalgia rimedi, pubalgia sintomi, pomata per pubalgia, pubalgia testicolo</t>
  </si>
  <si>
    <t>ileopsoas infiammato rimedi, pubalgia e mal di schiena, esercizi pubalgia pdf, infiammazione psoas pubalgia, pubalgia esercizi, pubalgia uomo, pubalgia dove fa male, esercizi stretching per pubalgia</t>
  </si>
  <si>
    <t>pubalgia cura ,pubalgia esercizi, pubalgia sintomi, pubalgia rimedi naturali, pubalgia dove fa male, pubalgia e rapporti sessuali, esercizi pubalgia pdf, pomata per pubalgia</t>
  </si>
  <si>
    <t>pubalgia in gravidanza è pericolosa, pubalgia in gravidanza esercizi, pubalgia e parto, pubalgia gravidanza primo trimestre, pubalgia in gravidanza forum, pubalgia e travaglio, pubalgia gravidanza dove fa male, pubalgia parto veloce</t>
  </si>
  <si>
    <t>pubalgia cronica intervento chirurgico, pubalgia cronica come curarla, pubalgia cronica tempi di recupero, pomata per pubalgia, pubalgia diagnosi, pubalgia rimedi, pubalgia sintomi, pubalgia esercizi</t>
  </si>
  <si>
    <t>riabilitazione ginocchio esercizi, esercizi riabilitazione ginocchio pdf, riabilitazione ginocchio rotula, esercizi riabilitazione ginocchio menisco, esercizi propriocettivi ginocchio pdf, esercizi riabilitazione ginocchio dopo distorsione, riabilitazione ginocchio dopo artroscopia, riabilitazione ginocchio dopo protesi</t>
  </si>
  <si>
    <t>mal di schiena rimedio immediato, mal di schiena rimedi della nonna, mal di schiena rimedi farmaci, antinfiammatori omeopatici mal di schiena, mal di schiena rimedi caldo o freddo, mal di schiena cosa prendere, mal di schiena cosa fare, mal di schiena lombare esercizi</t>
  </si>
  <si>
    <t>esercizi per rinforzare la schiena, esercizi per la schiena a casa, esercizi per la schiena palestra, mal di schiena cosa fare, come sbloccare la schiena, mal di schiena in inglese, esercizi schiena massa, miglior esercizio mal di schiena</t>
  </si>
  <si>
    <t>dormire in posizione semiseduta in gravidanza, come dormire in gravidanza, dormire sulla schiena in gravidanza fa male, come dormire in gravidanza posizioni, dormire a pancia in su in gravidanza, dormire tanto in gravidanza, sono incinta e non riesco a dormire, posizioni da non assumere in gravidanza</t>
  </si>
  <si>
    <t>mal di schiena lombare esercizi, mal di schiena farmaci, mal di schiena lombare cause, mal di schiena lombare come dormire, mal di schiena rimedio immediato, mal di schiena reni, mal di schiena esercizi, mal di schiena cause</t>
  </si>
  <si>
    <t>esercizi riabilitazione spalla lussata, esercizi spalla dolorosa, lussazione spalla esercizi da evitare, esercizi lussazione spalla pdf, esercizi per riabilitazione spalla dolorosa, esercizi per la cuffia dei rotatori, esercizi riabilitazione spalla elastici, esercizi per clavicola lussata</t>
  </si>
  <si>
    <t>tecarterapia effetti collaterali forum, tecarterapia effetti immediati, tecar controindicazioni tumori, tecarterapia wikipedia, tecarterapia controindicazioni per il paziente, dolore dopo tecar, la tecarterapia è controindicata in caso di tumori, peggioramento dopo tecar</t>
  </si>
  <si>
    <t>tecar controindicazioni tumori, tecarterapia effetti collaterali forum, la tecarterapia è mutuabile, tecarterapia wikipedia, tecarterapia controindicazioni per il paziente, tecarterapia funziona davvero, tecarterapia quante sedute, tecarterapia controindicazioni bambini</t>
  </si>
  <si>
    <t>tecar come funziona, tecarterapia wikipedia, tecarterapia ginocchio, tecarterapia quante sedute, tecarterapia controindicazioni, tecarterapia costi, tecarterapia effetti collaterali, la tecarterapia è mutuabile</t>
  </si>
  <si>
    <t>tecarterapia prezzi, tecarterapia mutuabile, tecarterapia quante sedute, tecarterapia a cosa serve, tecar prezzi usato, tecarterapia funziona, tecarterapia costi per seduta torino, tecarterapia ginocchio</t>
  </si>
  <si>
    <t>la tecarterapia è mutuabile, tecarterapia quante sedute, tecarterapia controindicazioni, tecarterapia prezzi, dolore dopo tecar, tecarterapia effetti collaterali, tecarterapia funziona davvero, tecarterapia wikipedia</t>
  </si>
  <si>
    <t>cuscino cervicale funziona, cuscino cervicale come usarlo, cuscino cervicale amazon, cuscino cervicale dormire di lato, cuscino cervicale memory, cuscini per cervicale dorelan, cuscino cervicale tempur, miglior cuscino</t>
  </si>
  <si>
    <t>esercizi cervicale vertigini, cervicale esercizi, dolori cervicali e mal di testa, quanto puo durare il dolore cervicale, sintomi cervicale e ansia, dolore cervicale e spalla, cervicale senza dolore, dolori cervicali rimedi</t>
  </si>
  <si>
    <t>riduzione della fisiologica lordosi cervicale esercizi, rettilineizzazione della fisiologica lordosi cervicale sintomi, rettificazione della lordosi cervicale sintomi, rettilineizzazione della fisiologica lordosi lombare, rettilineizzazione della fisiologica lordosi cervicale esercizi, lordosi cervicale invertita, appiattimento della lordosi cervicale, inversione lordosi cervicale c4 c5</t>
  </si>
  <si>
    <t>spondilosi cervicale esercizi, spondilosi cervicale e lombare sintomi, spondilosi cervicale c5 c6, spondilosi cervicale cos'è, spondilosi cervicale con osteofitosi, artrosi cervicale sintomi neurologici, spondilosi cervicale e acufeni, sintomi artrosi cervicale grave</t>
  </si>
  <si>
    <t>x</t>
  </si>
  <si>
    <t>gomito ANDREA</t>
  </si>
  <si>
    <t>Title tag (51)</t>
  </si>
  <si>
    <t>/title-tag-(51)</t>
  </si>
  <si>
    <t>&gt;/= 4</t>
  </si>
  <si>
    <t>&gt;/= 3</t>
  </si>
  <si>
    <t>&gt;/= 5</t>
  </si>
  <si>
    <t>&gt;/= 2</t>
  </si>
  <si>
    <t>&gt;/= 9</t>
  </si>
  <si>
    <t>&gt;/= 6</t>
  </si>
  <si>
    <t>&gt;/= 13</t>
  </si>
  <si>
    <t>&gt;/=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</si>
</sst>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_-* #,##0\ _€_-;\-* #,##0\ _€_-;_-* &quot;-&quot;??\ _€_-;_-@_-"/>
  </numFmts>
  <fonts count="14">
    <font>
      <sz val="12"/>
      <color theme="1"/>
      <name val="Calibri"/>
      <family val="2"/>
      <charset val="129"/>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u/>
      <sz val="12"/>
      <color theme="11"/>
      <name val="Calibri"/>
      <family val="2"/>
      <scheme val="minor"/>
    </font>
    <font>
      <b/>
      <sz val="12"/>
      <color theme="1"/>
      <name val="Calibri"/>
      <family val="2"/>
      <scheme val="minor"/>
    </font>
    <font>
      <sz val="12"/>
      <color theme="1"/>
      <name val="Calibri"/>
      <family val="2"/>
      <scheme val="minor"/>
    </font>
    <font>
      <sz val="12"/>
      <name val="Calibri"/>
      <family val="2"/>
      <charset val="136"/>
      <scheme val="minor"/>
    </font>
    <font>
      <b/>
      <sz val="12"/>
      <color theme="0"/>
      <name val="Calibri"/>
      <family val="2"/>
      <scheme val="minor"/>
    </font>
    <font>
      <sz val="10"/>
      <color theme="1"/>
      <name val="Calibri"/>
      <family val="2"/>
      <scheme val="minor"/>
    </font>
    <font>
      <sz val="11"/>
      <color indexed="8"/>
      <name val="Calibri"/>
      <family val="2"/>
      <scheme val="minor"/>
    </font>
    <font>
      <b/>
      <sz val="10"/>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3"/>
        <bgColor indexed="64"/>
      </patternFill>
    </fill>
    <fill>
      <patternFill patternType="solid">
        <fgColor theme="0" tint="-4.9989318521683403E-2"/>
        <bgColor indexed="64"/>
      </patternFill>
    </fill>
    <fill>
      <patternFill patternType="solid">
        <fgColor theme="8"/>
        <bgColor indexed="64"/>
      </patternFill>
    </fill>
    <fill>
      <patternFill patternType="solid">
        <fgColor theme="6" tint="-0.249977111117893"/>
        <bgColor indexed="64"/>
      </patternFill>
    </fill>
    <fill>
      <patternFill patternType="solid">
        <fgColor theme="7" tint="0.399975585192419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6" tint="0.79998168889431442"/>
      </top>
      <bottom style="thin">
        <color theme="6" tint="0.79998168889431442"/>
      </bottom>
      <diagonal/>
    </border>
  </borders>
  <cellStyleXfs count="301">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 fillId="0" borderId="0"/>
    <xf numFmtId="0" fontId="12" fillId="0" borderId="0"/>
    <xf numFmtId="0" fontId="2" fillId="0" borderId="0"/>
    <xf numFmtId="0" fontId="1" fillId="0" borderId="0"/>
    <xf numFmtId="0" fontId="12" fillId="0" borderId="0"/>
  </cellStyleXfs>
  <cellXfs count="25">
    <xf numFmtId="0" fontId="0" fillId="0" borderId="0" xfId="0"/>
    <xf numFmtId="0" fontId="8" fillId="0" borderId="0" xfId="0" applyFont="1"/>
    <xf numFmtId="164" fontId="8" fillId="0" borderId="0" xfId="1" applyNumberFormat="1" applyFont="1"/>
    <xf numFmtId="0" fontId="8" fillId="0" borderId="0" xfId="0" applyFont="1" applyAlignment="1">
      <alignment horizontal="center"/>
    </xf>
    <xf numFmtId="0" fontId="0" fillId="0" borderId="0" xfId="0" applyAlignment="1">
      <alignment horizontal="center"/>
    </xf>
    <xf numFmtId="0" fontId="8" fillId="0" borderId="1" xfId="0" applyFont="1" applyBorder="1"/>
    <xf numFmtId="164" fontId="8" fillId="2" borderId="1" xfId="1" applyNumberFormat="1" applyFont="1" applyFill="1" applyBorder="1"/>
    <xf numFmtId="0" fontId="0" fillId="0" borderId="1" xfId="0" applyBorder="1"/>
    <xf numFmtId="0" fontId="9" fillId="0" borderId="1" xfId="0" applyFont="1" applyBorder="1"/>
    <xf numFmtId="0" fontId="0" fillId="0" borderId="1" xfId="0" applyBorder="1" applyAlignment="1">
      <alignment wrapText="1"/>
    </xf>
    <xf numFmtId="14" fontId="0" fillId="0" borderId="1" xfId="0" applyNumberFormat="1" applyBorder="1"/>
    <xf numFmtId="0" fontId="0" fillId="0" borderId="1" xfId="0" applyBorder="1" applyAlignment="1">
      <alignment horizontal="center"/>
    </xf>
    <xf numFmtId="43" fontId="10" fillId="3" borderId="1" xfId="1" applyFont="1" applyFill="1" applyBorder="1" applyAlignment="1">
      <alignment horizontal="left"/>
    </xf>
    <xf numFmtId="0" fontId="10" fillId="3" borderId="1" xfId="0" applyFont="1" applyFill="1" applyBorder="1" applyAlignment="1">
      <alignment horizontal="left"/>
    </xf>
    <xf numFmtId="164" fontId="10" fillId="3" borderId="1" xfId="1" applyNumberFormat="1" applyFont="1" applyFill="1" applyBorder="1" applyAlignment="1">
      <alignment horizontal="left"/>
    </xf>
    <xf numFmtId="0" fontId="7" fillId="0" borderId="0" xfId="0" applyFont="1" applyAlignment="1">
      <alignment horizontal="left"/>
    </xf>
    <xf numFmtId="43" fontId="13" fillId="3" borderId="1" xfId="1" applyFont="1" applyFill="1" applyBorder="1" applyAlignment="1">
      <alignment horizontal="left"/>
    </xf>
    <xf numFmtId="164" fontId="11" fillId="0" borderId="0" xfId="1" applyNumberFormat="1" applyFont="1"/>
    <xf numFmtId="0" fontId="11" fillId="0" borderId="0" xfId="0" applyFont="1"/>
    <xf numFmtId="0" fontId="11" fillId="4" borderId="0" xfId="0" applyFont="1" applyFill="1"/>
    <xf numFmtId="0" fontId="0" fillId="0" borderId="2" xfId="0" applyBorder="1" applyAlignment="1">
      <alignment horizontal="left"/>
    </xf>
    <xf numFmtId="0" fontId="11" fillId="5" borderId="0" xfId="0" applyFont="1" applyFill="1"/>
    <xf numFmtId="0" fontId="11" fillId="5" borderId="0" xfId="0" applyFont="1" applyFill="1" applyAlignment="1">
      <alignment wrapText="1"/>
    </xf>
    <xf numFmtId="0" fontId="11" fillId="6" borderId="0" xfId="0" applyFont="1" applyFill="1"/>
    <xf numFmtId="0" fontId="11" fillId="7" borderId="0" xfId="0" applyFont="1" applyFill="1"/>
  </cellXfs>
  <cellStyles count="301">
    <cellStyle name="Collegamento ipertestuale" xfId="134" builtinId="8" hidden="1"/>
    <cellStyle name="Collegamento ipertestuale" xfId="140" builtinId="8" hidden="1"/>
    <cellStyle name="Collegamento ipertestuale" xfId="132" builtinId="8" hidden="1"/>
    <cellStyle name="Collegamento ipertestuale" xfId="124" builtinId="8" hidden="1"/>
    <cellStyle name="Collegamento ipertestuale" xfId="116" builtinId="8" hidden="1"/>
    <cellStyle name="Collegamento ipertestuale" xfId="108" builtinId="8" hidden="1"/>
    <cellStyle name="Collegamento ipertestuale" xfId="100" builtinId="8" hidden="1"/>
    <cellStyle name="Collegamento ipertestuale" xfId="92" builtinId="8" hidden="1"/>
    <cellStyle name="Collegamento ipertestuale" xfId="84" builtinId="8" hidden="1"/>
    <cellStyle name="Collegamento ipertestuale" xfId="76" builtinId="8" hidden="1"/>
    <cellStyle name="Collegamento ipertestuale" xfId="68" builtinId="8" hidden="1"/>
    <cellStyle name="Collegamento ipertestuale" xfId="60" builtinId="8" hidden="1"/>
    <cellStyle name="Collegamento ipertestuale" xfId="52" builtinId="8" hidden="1"/>
    <cellStyle name="Collegamento ipertestuale" xfId="44" builtinId="8" hidden="1"/>
    <cellStyle name="Collegamento ipertestuale" xfId="18" builtinId="8" hidden="1"/>
    <cellStyle name="Collegamento ipertestuale" xfId="24" builtinId="8" hidden="1"/>
    <cellStyle name="Collegamento ipertestuale" xfId="30" builtinId="8" hidden="1"/>
    <cellStyle name="Collegamento ipertestuale" xfId="34" builtinId="8" hidden="1"/>
    <cellStyle name="Collegamento ipertestuale" xfId="40" builtinId="8" hidden="1"/>
    <cellStyle name="Collegamento ipertestuale" xfId="36" builtinId="8" hidden="1"/>
    <cellStyle name="Collegamento ipertestuale" xfId="20" builtinId="8" hidden="1"/>
    <cellStyle name="Collegamento ipertestuale" xfId="10" builtinId="8" hidden="1"/>
    <cellStyle name="Collegamento ipertestuale" xfId="14" builtinId="8" hidden="1"/>
    <cellStyle name="Collegamento ipertestuale" xfId="6" builtinId="8" hidden="1"/>
    <cellStyle name="Collegamento ipertestuale" xfId="2" builtinId="8" hidden="1"/>
    <cellStyle name="Collegamento ipertestuale" xfId="4" builtinId="8" hidden="1"/>
    <cellStyle name="Collegamento ipertestuale" xfId="12" builtinId="8" hidden="1"/>
    <cellStyle name="Collegamento ipertestuale" xfId="8" builtinId="8" hidden="1"/>
    <cellStyle name="Collegamento ipertestuale" xfId="28" builtinId="8" hidden="1"/>
    <cellStyle name="Collegamento ipertestuale" xfId="42" builtinId="8" hidden="1"/>
    <cellStyle name="Collegamento ipertestuale" xfId="38" builtinId="8" hidden="1"/>
    <cellStyle name="Collegamento ipertestuale" xfId="32" builtinId="8" hidden="1"/>
    <cellStyle name="Collegamento ipertestuale" xfId="26" builtinId="8" hidden="1"/>
    <cellStyle name="Collegamento ipertestuale" xfId="22" builtinId="8" hidden="1"/>
    <cellStyle name="Collegamento ipertestuale" xfId="16" builtinId="8" hidden="1"/>
    <cellStyle name="Collegamento ipertestuale" xfId="48" builtinId="8" hidden="1"/>
    <cellStyle name="Collegamento ipertestuale" xfId="56" builtinId="8" hidden="1"/>
    <cellStyle name="Collegamento ipertestuale" xfId="64" builtinId="8" hidden="1"/>
    <cellStyle name="Collegamento ipertestuale" xfId="72" builtinId="8" hidden="1"/>
    <cellStyle name="Collegamento ipertestuale" xfId="80" builtinId="8" hidden="1"/>
    <cellStyle name="Collegamento ipertestuale" xfId="88" builtinId="8" hidden="1"/>
    <cellStyle name="Collegamento ipertestuale" xfId="96" builtinId="8" hidden="1"/>
    <cellStyle name="Collegamento ipertestuale" xfId="104" builtinId="8" hidden="1"/>
    <cellStyle name="Collegamento ipertestuale" xfId="112" builtinId="8" hidden="1"/>
    <cellStyle name="Collegamento ipertestuale" xfId="120" builtinId="8" hidden="1"/>
    <cellStyle name="Collegamento ipertestuale" xfId="128" builtinId="8" hidden="1"/>
    <cellStyle name="Collegamento ipertestuale" xfId="136" builtinId="8" hidden="1"/>
    <cellStyle name="Collegamento ipertestuale" xfId="138" builtinId="8" hidden="1"/>
    <cellStyle name="Collegamento ipertestuale" xfId="130" builtinId="8" hidden="1"/>
    <cellStyle name="Collegamento ipertestuale" xfId="74" builtinId="8" hidden="1"/>
    <cellStyle name="Collegamento ipertestuale" xfId="78" builtinId="8" hidden="1"/>
    <cellStyle name="Collegamento ipertestuale" xfId="86" builtinId="8" hidden="1"/>
    <cellStyle name="Collegamento ipertestuale" xfId="90" builtinId="8" hidden="1"/>
    <cellStyle name="Collegamento ipertestuale" xfId="94" builtinId="8" hidden="1"/>
    <cellStyle name="Collegamento ipertestuale" xfId="102" builtinId="8" hidden="1"/>
    <cellStyle name="Collegamento ipertestuale" xfId="106" builtinId="8" hidden="1"/>
    <cellStyle name="Collegamento ipertestuale" xfId="110" builtinId="8" hidden="1"/>
    <cellStyle name="Collegamento ipertestuale" xfId="118" builtinId="8" hidden="1"/>
    <cellStyle name="Collegamento ipertestuale" xfId="122" builtinId="8" hidden="1"/>
    <cellStyle name="Collegamento ipertestuale" xfId="126" builtinId="8" hidden="1"/>
    <cellStyle name="Collegamento ipertestuale" xfId="114" builtinId="8" hidden="1"/>
    <cellStyle name="Collegamento ipertestuale" xfId="98" builtinId="8" hidden="1"/>
    <cellStyle name="Collegamento ipertestuale" xfId="82" builtinId="8" hidden="1"/>
    <cellStyle name="Collegamento ipertestuale" xfId="58" builtinId="8" hidden="1"/>
    <cellStyle name="Collegamento ipertestuale" xfId="62" builtinId="8" hidden="1"/>
    <cellStyle name="Collegamento ipertestuale" xfId="66" builtinId="8" hidden="1"/>
    <cellStyle name="Collegamento ipertestuale" xfId="70" builtinId="8" hidden="1"/>
    <cellStyle name="Collegamento ipertestuale" xfId="50" builtinId="8" hidden="1"/>
    <cellStyle name="Collegamento ipertestuale" xfId="54" builtinId="8" hidden="1"/>
    <cellStyle name="Collegamento ipertestuale" xfId="46" builtinId="8" hidden="1"/>
    <cellStyle name="Collegamento ipertestuale" xfId="142" builtinId="8" hidden="1"/>
    <cellStyle name="Collegamento ipertestuale" xfId="144" builtinId="8" hidden="1"/>
    <cellStyle name="Collegamento ipertestuale" xfId="146" builtinId="8" hidden="1"/>
    <cellStyle name="Collegamento ipertestuale" xfId="148" builtinId="8" hidden="1"/>
    <cellStyle name="Collegamento ipertestuale" xfId="150" builtinId="8" hidden="1"/>
    <cellStyle name="Collegamento ipertestuale" xfId="152" builtinId="8" hidden="1"/>
    <cellStyle name="Collegamento ipertestuale" xfId="154" builtinId="8" hidden="1"/>
    <cellStyle name="Collegamento ipertestuale" xfId="156" builtinId="8" hidden="1"/>
    <cellStyle name="Collegamento ipertestuale" xfId="158" builtinId="8" hidden="1"/>
    <cellStyle name="Collegamento ipertestuale" xfId="160" builtinId="8" hidden="1"/>
    <cellStyle name="Collegamento ipertestuale" xfId="162" builtinId="8" hidden="1"/>
    <cellStyle name="Collegamento ipertestuale" xfId="164" builtinId="8" hidden="1"/>
    <cellStyle name="Collegamento ipertestuale" xfId="166" builtinId="8" hidden="1"/>
    <cellStyle name="Collegamento ipertestuale" xfId="168" builtinId="8" hidden="1"/>
    <cellStyle name="Collegamento ipertestuale" xfId="170" builtinId="8" hidden="1"/>
    <cellStyle name="Collegamento ipertestuale" xfId="172" builtinId="8" hidden="1"/>
    <cellStyle name="Collegamento ipertestuale" xfId="174" builtinId="8" hidden="1"/>
    <cellStyle name="Collegamento ipertestuale" xfId="176" builtinId="8" hidden="1"/>
    <cellStyle name="Collegamento ipertestuale" xfId="178" builtinId="8" hidden="1"/>
    <cellStyle name="Collegamento ipertestuale" xfId="180" builtinId="8" hidden="1"/>
    <cellStyle name="Collegamento ipertestuale" xfId="182" builtinId="8" hidden="1"/>
    <cellStyle name="Collegamento ipertestuale" xfId="184" builtinId="8" hidden="1"/>
    <cellStyle name="Collegamento ipertestuale" xfId="186" builtinId="8" hidden="1"/>
    <cellStyle name="Collegamento ipertestuale" xfId="188" builtinId="8" hidden="1"/>
    <cellStyle name="Collegamento ipertestuale" xfId="190" builtinId="8" hidden="1"/>
    <cellStyle name="Collegamento ipertestuale" xfId="192" builtinId="8" hidden="1"/>
    <cellStyle name="Collegamento ipertestuale" xfId="194" builtinId="8" hidden="1"/>
    <cellStyle name="Collegamento ipertestuale" xfId="196" builtinId="8" hidden="1"/>
    <cellStyle name="Collegamento ipertestuale" xfId="198" builtinId="8" hidden="1"/>
    <cellStyle name="Collegamento ipertestuale" xfId="200" builtinId="8" hidden="1"/>
    <cellStyle name="Collegamento ipertestuale" xfId="202" builtinId="8" hidden="1"/>
    <cellStyle name="Collegamento ipertestuale" xfId="204" builtinId="8" hidden="1"/>
    <cellStyle name="Collegamento ipertestuale" xfId="206" builtinId="8" hidden="1"/>
    <cellStyle name="Collegamento ipertestuale" xfId="208" builtinId="8" hidden="1"/>
    <cellStyle name="Collegamento ipertestuale" xfId="210" builtinId="8" hidden="1"/>
    <cellStyle name="Collegamento ipertestuale" xfId="212" builtinId="8" hidden="1"/>
    <cellStyle name="Collegamento ipertestuale" xfId="214" builtinId="8" hidden="1"/>
    <cellStyle name="Collegamento ipertestuale" xfId="216" builtinId="8" hidden="1"/>
    <cellStyle name="Collegamento ipertestuale" xfId="218" builtinId="8" hidden="1"/>
    <cellStyle name="Collegamento ipertestuale" xfId="220" builtinId="8" hidden="1"/>
    <cellStyle name="Collegamento ipertestuale" xfId="222" builtinId="8" hidden="1"/>
    <cellStyle name="Collegamento ipertestuale" xfId="224" builtinId="8" hidden="1"/>
    <cellStyle name="Collegamento ipertestuale" xfId="226" builtinId="8" hidden="1"/>
    <cellStyle name="Collegamento ipertestuale" xfId="228" builtinId="8" hidden="1"/>
    <cellStyle name="Collegamento ipertestuale" xfId="230" builtinId="8" hidden="1"/>
    <cellStyle name="Collegamento ipertestuale" xfId="232" builtinId="8" hidden="1"/>
    <cellStyle name="Collegamento ipertestuale" xfId="234" builtinId="8" hidden="1"/>
    <cellStyle name="Collegamento ipertestuale" xfId="236" builtinId="8" hidden="1"/>
    <cellStyle name="Collegamento ipertestuale" xfId="238" builtinId="8" hidden="1"/>
    <cellStyle name="Collegamento ipertestuale" xfId="240" builtinId="8" hidden="1"/>
    <cellStyle name="Collegamento ipertestuale" xfId="242" builtinId="8" hidden="1"/>
    <cellStyle name="Collegamento ipertestuale" xfId="244" builtinId="8" hidden="1"/>
    <cellStyle name="Collegamento ipertestuale" xfId="246" builtinId="8" hidden="1"/>
    <cellStyle name="Collegamento ipertestuale" xfId="248" builtinId="8" hidden="1"/>
    <cellStyle name="Collegamento ipertestuale" xfId="250" builtinId="8" hidden="1"/>
    <cellStyle name="Collegamento ipertestuale" xfId="252" builtinId="8" hidden="1"/>
    <cellStyle name="Collegamento ipertestuale" xfId="254" builtinId="8" hidden="1"/>
    <cellStyle name="Collegamento ipertestuale" xfId="256" builtinId="8" hidden="1"/>
    <cellStyle name="Collegamento ipertestuale" xfId="258" builtinId="8" hidden="1"/>
    <cellStyle name="Collegamento ipertestuale" xfId="260" builtinId="8" hidden="1"/>
    <cellStyle name="Collegamento ipertestuale" xfId="262" builtinId="8" hidden="1"/>
    <cellStyle name="Collegamento ipertestuale" xfId="264" builtinId="8" hidden="1"/>
    <cellStyle name="Collegamento ipertestuale" xfId="266" builtinId="8" hidden="1"/>
    <cellStyle name="Collegamento ipertestuale" xfId="268" builtinId="8" hidden="1"/>
    <cellStyle name="Collegamento ipertestuale" xfId="270" builtinId="8" hidden="1"/>
    <cellStyle name="Collegamento ipertestuale" xfId="272" builtinId="8" hidden="1"/>
    <cellStyle name="Collegamento ipertestuale" xfId="274" builtinId="8" hidden="1"/>
    <cellStyle name="Collegamento ipertestuale" xfId="276" builtinId="8" hidden="1"/>
    <cellStyle name="Collegamento ipertestuale" xfId="278" builtinId="8" hidden="1"/>
    <cellStyle name="Collegamento ipertestuale" xfId="280" builtinId="8" hidden="1"/>
    <cellStyle name="Collegamento ipertestuale" xfId="282" builtinId="8" hidden="1"/>
    <cellStyle name="Collegamento ipertestuale" xfId="284" builtinId="8" hidden="1"/>
    <cellStyle name="Collegamento ipertestuale" xfId="286" builtinId="8" hidden="1"/>
    <cellStyle name="Collegamento ipertestuale" xfId="288" builtinId="8" hidden="1"/>
    <cellStyle name="Collegamento ipertestuale" xfId="290" builtinId="8" hidden="1"/>
    <cellStyle name="Collegamento ipertestuale" xfId="292" builtinId="8" hidden="1"/>
    <cellStyle name="Collegamento ipertestuale" xfId="294" builtinId="8" hidden="1"/>
    <cellStyle name="Collegamento ipertestuale visitato" xfId="137" builtinId="9" hidden="1"/>
    <cellStyle name="Collegamento ipertestuale visitato" xfId="121" builtinId="9" hidden="1"/>
    <cellStyle name="Collegamento ipertestuale visitato" xfId="113" builtinId="9" hidden="1"/>
    <cellStyle name="Collegamento ipertestuale visitato" xfId="105" builtinId="9" hidden="1"/>
    <cellStyle name="Collegamento ipertestuale visitato" xfId="89" builtinId="9" hidden="1"/>
    <cellStyle name="Collegamento ipertestuale visitato" xfId="81" builtinId="9" hidden="1"/>
    <cellStyle name="Collegamento ipertestuale visitato" xfId="73" builtinId="9" hidden="1"/>
    <cellStyle name="Collegamento ipertestuale visitato" xfId="29" builtinId="9" hidden="1"/>
    <cellStyle name="Collegamento ipertestuale visitato" xfId="31" builtinId="9" hidden="1"/>
    <cellStyle name="Collegamento ipertestuale visitato" xfId="33" builtinId="9" hidden="1"/>
    <cellStyle name="Collegamento ipertestuale visitato" xfId="37" builtinId="9" hidden="1"/>
    <cellStyle name="Collegamento ipertestuale visitato" xfId="39" builtinId="9" hidden="1"/>
    <cellStyle name="Collegamento ipertestuale visitato" xfId="43" builtinId="9" hidden="1"/>
    <cellStyle name="Collegamento ipertestuale visitato" xfId="47" builtinId="9" hidden="1"/>
    <cellStyle name="Collegamento ipertestuale visitato" xfId="49" builtinId="9" hidden="1"/>
    <cellStyle name="Collegamento ipertestuale visitato" xfId="51" builtinId="9" hidden="1"/>
    <cellStyle name="Collegamento ipertestuale visitato" xfId="55" builtinId="9" hidden="1"/>
    <cellStyle name="Collegamento ipertestuale visitato" xfId="59" builtinId="9" hidden="1"/>
    <cellStyle name="Collegamento ipertestuale visitato" xfId="61" builtinId="9" hidden="1"/>
    <cellStyle name="Collegamento ipertestuale visitato" xfId="41" builtinId="9" hidden="1"/>
    <cellStyle name="Collegamento ipertestuale visitato" xfId="15" builtinId="9" hidden="1"/>
    <cellStyle name="Collegamento ipertestuale visitato" xfId="17" builtinId="9" hidden="1"/>
    <cellStyle name="Collegamento ipertestuale visitato" xfId="21" builtinId="9" hidden="1"/>
    <cellStyle name="Collegamento ipertestuale visitato" xfId="23" builtinId="9" hidden="1"/>
    <cellStyle name="Collegamento ipertestuale visitato" xfId="25" builtinId="9" hidden="1"/>
    <cellStyle name="Collegamento ipertestuale visitato" xfId="7" builtinId="9" hidden="1"/>
    <cellStyle name="Collegamento ipertestuale visitato" xfId="11" builtinId="9" hidden="1"/>
    <cellStyle name="Collegamento ipertestuale visitato" xfId="13" builtinId="9" hidden="1"/>
    <cellStyle name="Collegamento ipertestuale visitato" xfId="5" builtinId="9" hidden="1"/>
    <cellStyle name="Collegamento ipertestuale visitato" xfId="3" builtinId="9" hidden="1"/>
    <cellStyle name="Collegamento ipertestuale visitato" xfId="9" builtinId="9" hidden="1"/>
    <cellStyle name="Collegamento ipertestuale visitato" xfId="27" builtinId="9" hidden="1"/>
    <cellStyle name="Collegamento ipertestuale visitato" xfId="19" builtinId="9" hidden="1"/>
    <cellStyle name="Collegamento ipertestuale visitato" xfId="57" builtinId="9" hidden="1"/>
    <cellStyle name="Collegamento ipertestuale visitato" xfId="53" builtinId="9" hidden="1"/>
    <cellStyle name="Collegamento ipertestuale visitato" xfId="45" builtinId="9" hidden="1"/>
    <cellStyle name="Collegamento ipertestuale visitato" xfId="35" builtinId="9" hidden="1"/>
    <cellStyle name="Collegamento ipertestuale visitato" xfId="65" builtinId="9" hidden="1"/>
    <cellStyle name="Collegamento ipertestuale visitato" xfId="97" builtinId="9" hidden="1"/>
    <cellStyle name="Collegamento ipertestuale visitato" xfId="129" builtinId="9" hidden="1"/>
    <cellStyle name="Collegamento ipertestuale visitato" xfId="99" builtinId="9" hidden="1"/>
    <cellStyle name="Collegamento ipertestuale visitato" xfId="101" builtinId="9" hidden="1"/>
    <cellStyle name="Collegamento ipertestuale visitato" xfId="103" builtinId="9" hidden="1"/>
    <cellStyle name="Collegamento ipertestuale visitato" xfId="107" builtinId="9" hidden="1"/>
    <cellStyle name="Collegamento ipertestuale visitato" xfId="109" builtinId="9" hidden="1"/>
    <cellStyle name="Collegamento ipertestuale visitato" xfId="111" builtinId="9" hidden="1"/>
    <cellStyle name="Collegamento ipertestuale visitato" xfId="117" builtinId="9" hidden="1"/>
    <cellStyle name="Collegamento ipertestuale visitato" xfId="119"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31" builtinId="9" hidden="1"/>
    <cellStyle name="Collegamento ipertestuale visitato" xfId="133" builtinId="9" hidden="1"/>
    <cellStyle name="Collegamento ipertestuale visitato" xfId="139" builtinId="9" hidden="1"/>
    <cellStyle name="Collegamento ipertestuale visitato" xfId="141" builtinId="9" hidden="1"/>
    <cellStyle name="Collegamento ipertestuale visitato" xfId="135" builtinId="9" hidden="1"/>
    <cellStyle name="Collegamento ipertestuale visitato" xfId="115" builtinId="9" hidden="1"/>
    <cellStyle name="Collegamento ipertestuale visitato" xfId="79" builtinId="9" hidden="1"/>
    <cellStyle name="Collegamento ipertestuale visitato" xfId="83" builtinId="9" hidden="1"/>
    <cellStyle name="Collegamento ipertestuale visitato" xfId="85" builtinId="9" hidden="1"/>
    <cellStyle name="Collegamento ipertestuale visitato" xfId="87" builtinId="9" hidden="1"/>
    <cellStyle name="Collegamento ipertestuale visitato" xfId="91" builtinId="9" hidden="1"/>
    <cellStyle name="Collegamento ipertestuale visitato" xfId="93" builtinId="9" hidden="1"/>
    <cellStyle name="Collegamento ipertestuale visitato" xfId="95" builtinId="9" hidden="1"/>
    <cellStyle name="Collegamento ipertestuale visitato" xfId="69" builtinId="9" hidden="1"/>
    <cellStyle name="Collegamento ipertestuale visitato" xfId="75" builtinId="9" hidden="1"/>
    <cellStyle name="Collegamento ipertestuale visitato" xfId="77" builtinId="9" hidden="1"/>
    <cellStyle name="Collegamento ipertestuale visitato" xfId="71" builtinId="9" hidden="1"/>
    <cellStyle name="Collegamento ipertestuale visitato" xfId="67" builtinId="9" hidden="1"/>
    <cellStyle name="Collegamento ipertestuale visitato" xfId="63" builtinId="9" hidden="1"/>
    <cellStyle name="Collegamento ipertestuale visitato" xfId="143" builtinId="9" hidden="1"/>
    <cellStyle name="Collegamento ipertestuale visitato" xfId="145" builtinId="9" hidden="1"/>
    <cellStyle name="Collegamento ipertestuale visitato" xfId="147" builtinId="9" hidden="1"/>
    <cellStyle name="Collegamento ipertestuale visitato" xfId="149" builtinId="9" hidden="1"/>
    <cellStyle name="Collegamento ipertestuale visitato" xfId="151" builtinId="9" hidden="1"/>
    <cellStyle name="Collegamento ipertestuale visitato" xfId="153" builtinId="9" hidden="1"/>
    <cellStyle name="Collegamento ipertestuale visitato" xfId="155" builtinId="9" hidden="1"/>
    <cellStyle name="Collegamento ipertestuale visitato" xfId="157" builtinId="9" hidden="1"/>
    <cellStyle name="Collegamento ipertestuale visitato" xfId="159" builtinId="9" hidden="1"/>
    <cellStyle name="Collegamento ipertestuale visitato" xfId="161" builtinId="9" hidden="1"/>
    <cellStyle name="Collegamento ipertestuale visitato" xfId="163" builtinId="9" hidden="1"/>
    <cellStyle name="Collegamento ipertestuale visitato" xfId="165" builtinId="9" hidden="1"/>
    <cellStyle name="Collegamento ipertestuale visitato" xfId="167" builtinId="9" hidden="1"/>
    <cellStyle name="Collegamento ipertestuale visitato" xfId="169" builtinId="9" hidden="1"/>
    <cellStyle name="Collegamento ipertestuale visitato" xfId="171" builtinId="9" hidden="1"/>
    <cellStyle name="Collegamento ipertestuale visitato" xfId="173" builtinId="9" hidden="1"/>
    <cellStyle name="Collegamento ipertestuale visitato" xfId="175" builtinId="9" hidden="1"/>
    <cellStyle name="Collegamento ipertestuale visitato" xfId="177" builtinId="9" hidden="1"/>
    <cellStyle name="Collegamento ipertestuale visitato" xfId="179" builtinId="9" hidden="1"/>
    <cellStyle name="Collegamento ipertestuale visitato" xfId="181" builtinId="9" hidden="1"/>
    <cellStyle name="Collegamento ipertestuale visitato" xfId="183" builtinId="9" hidden="1"/>
    <cellStyle name="Collegamento ipertestuale visitato" xfId="185" builtinId="9" hidden="1"/>
    <cellStyle name="Collegamento ipertestuale visitato" xfId="187" builtinId="9" hidden="1"/>
    <cellStyle name="Collegamento ipertestuale visitato" xfId="189" builtinId="9" hidden="1"/>
    <cellStyle name="Collegamento ipertestuale visitato" xfId="191" builtinId="9" hidden="1"/>
    <cellStyle name="Collegamento ipertestuale visitato" xfId="193" builtinId="9" hidden="1"/>
    <cellStyle name="Collegamento ipertestuale visitato" xfId="195" builtinId="9" hidden="1"/>
    <cellStyle name="Collegamento ipertestuale visitato" xfId="197" builtinId="9" hidden="1"/>
    <cellStyle name="Collegamento ipertestuale visitato" xfId="199" builtinId="9" hidden="1"/>
    <cellStyle name="Collegamento ipertestuale visitato" xfId="201" builtinId="9" hidden="1"/>
    <cellStyle name="Collegamento ipertestuale visitato" xfId="203" builtinId="9" hidden="1"/>
    <cellStyle name="Collegamento ipertestuale visitato" xfId="205" builtinId="9" hidden="1"/>
    <cellStyle name="Collegamento ipertestuale visitato" xfId="207" builtinId="9" hidden="1"/>
    <cellStyle name="Collegamento ipertestuale visitato" xfId="209" builtinId="9" hidden="1"/>
    <cellStyle name="Collegamento ipertestuale visitato" xfId="211" builtinId="9" hidden="1"/>
    <cellStyle name="Collegamento ipertestuale visitato" xfId="213" builtinId="9" hidden="1"/>
    <cellStyle name="Collegamento ipertestuale visitato" xfId="215" builtinId="9" hidden="1"/>
    <cellStyle name="Collegamento ipertestuale visitato" xfId="217" builtinId="9" hidden="1"/>
    <cellStyle name="Collegamento ipertestuale visitato" xfId="219" builtinId="9" hidden="1"/>
    <cellStyle name="Collegamento ipertestuale visitato" xfId="221" builtinId="9" hidden="1"/>
    <cellStyle name="Collegamento ipertestuale visitato" xfId="223" builtinId="9" hidden="1"/>
    <cellStyle name="Collegamento ipertestuale visitato" xfId="225" builtinId="9" hidden="1"/>
    <cellStyle name="Collegamento ipertestuale visitato" xfId="227" builtinId="9" hidden="1"/>
    <cellStyle name="Collegamento ipertestuale visitato" xfId="229" builtinId="9" hidden="1"/>
    <cellStyle name="Collegamento ipertestuale visitato" xfId="231" builtinId="9" hidden="1"/>
    <cellStyle name="Collegamento ipertestuale visitato" xfId="233" builtinId="9" hidden="1"/>
    <cellStyle name="Collegamento ipertestuale visitato" xfId="235" builtinId="9" hidden="1"/>
    <cellStyle name="Collegamento ipertestuale visitato" xfId="237" builtinId="9" hidden="1"/>
    <cellStyle name="Collegamento ipertestuale visitato" xfId="239" builtinId="9" hidden="1"/>
    <cellStyle name="Collegamento ipertestuale visitato" xfId="241" builtinId="9" hidden="1"/>
    <cellStyle name="Collegamento ipertestuale visitato" xfId="243" builtinId="9" hidden="1"/>
    <cellStyle name="Collegamento ipertestuale visitato" xfId="245" builtinId="9" hidden="1"/>
    <cellStyle name="Collegamento ipertestuale visitato" xfId="247" builtinId="9" hidden="1"/>
    <cellStyle name="Collegamento ipertestuale visitato" xfId="249" builtinId="9" hidden="1"/>
    <cellStyle name="Collegamento ipertestuale visitato" xfId="251" builtinId="9" hidden="1"/>
    <cellStyle name="Collegamento ipertestuale visitato" xfId="253" builtinId="9" hidden="1"/>
    <cellStyle name="Collegamento ipertestuale visitato" xfId="255" builtinId="9" hidden="1"/>
    <cellStyle name="Collegamento ipertestuale visitato" xfId="257" builtinId="9" hidden="1"/>
    <cellStyle name="Collegamento ipertestuale visitato" xfId="259" builtinId="9" hidden="1"/>
    <cellStyle name="Collegamento ipertestuale visitato" xfId="261" builtinId="9" hidden="1"/>
    <cellStyle name="Collegamento ipertestuale visitato" xfId="263" builtinId="9" hidden="1"/>
    <cellStyle name="Collegamento ipertestuale visitato" xfId="265" builtinId="9" hidden="1"/>
    <cellStyle name="Collegamento ipertestuale visitato" xfId="267" builtinId="9" hidden="1"/>
    <cellStyle name="Collegamento ipertestuale visitato" xfId="269" builtinId="9" hidden="1"/>
    <cellStyle name="Collegamento ipertestuale visitato" xfId="271" builtinId="9" hidden="1"/>
    <cellStyle name="Collegamento ipertestuale visitato" xfId="273" builtinId="9" hidden="1"/>
    <cellStyle name="Collegamento ipertestuale visitato" xfId="275" builtinId="9" hidden="1"/>
    <cellStyle name="Collegamento ipertestuale visitato" xfId="277" builtinId="9" hidden="1"/>
    <cellStyle name="Collegamento ipertestuale visitato" xfId="279" builtinId="9" hidden="1"/>
    <cellStyle name="Collegamento ipertestuale visitato" xfId="281" builtinId="9" hidden="1"/>
    <cellStyle name="Collegamento ipertestuale visitato" xfId="283" builtinId="9" hidden="1"/>
    <cellStyle name="Collegamento ipertestuale visitato" xfId="285" builtinId="9" hidden="1"/>
    <cellStyle name="Collegamento ipertestuale visitato" xfId="287" builtinId="9" hidden="1"/>
    <cellStyle name="Collegamento ipertestuale visitato" xfId="289" builtinId="9" hidden="1"/>
    <cellStyle name="Collegamento ipertestuale visitato" xfId="291" builtinId="9" hidden="1"/>
    <cellStyle name="Collegamento ipertestuale visitato" xfId="293" builtinId="9" hidden="1"/>
    <cellStyle name="Collegamento ipertestuale visitato" xfId="295" builtinId="9" hidden="1"/>
    <cellStyle name="Migliaia" xfId="1" builtinId="3"/>
    <cellStyle name="Normal 2" xfId="299" xr:uid="{00000000-0005-0000-0000-000026010000}"/>
    <cellStyle name="Normal 3" xfId="300" xr:uid="{00000000-0005-0000-0000-000027010000}"/>
    <cellStyle name="Normale" xfId="0" builtinId="0"/>
    <cellStyle name="Normale 2" xfId="296" xr:uid="{00000000-0005-0000-0000-000029010000}"/>
    <cellStyle name="Normale 3" xfId="297" xr:uid="{00000000-0005-0000-0000-00002A010000}"/>
    <cellStyle name="Normale 4" xfId="298" xr:uid="{00000000-0005-0000-0000-00002B01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P52"/>
  <sheetViews>
    <sheetView tabSelected="1" zoomScaleNormal="100" zoomScalePageLayoutView="125" workbookViewId="0">
      <pane xSplit="3" ySplit="1" topLeftCell="D2" activePane="bottomRight" state="frozen"/>
      <selection activeCell="B4" sqref="B4"/>
      <selection pane="topRight" activeCell="B4" sqref="B4"/>
      <selection pane="bottomLeft" activeCell="B4" sqref="B4"/>
      <selection pane="bottomRight" sqref="A1:XFD1048576"/>
    </sheetView>
  </sheetViews>
  <sheetFormatPr defaultColWidth="12.625" defaultRowHeight="18" customHeight="1"/>
  <cols>
    <col min="1" max="1" width="12.625" style="18" customWidth="1"/>
    <col min="2" max="2" width="12.125" style="18" bestFit="1" customWidth="1"/>
    <col min="3" max="3" width="56.375" style="1" bestFit="1" customWidth="1"/>
    <col min="4" max="4" width="11.375" style="1" bestFit="1" customWidth="1"/>
    <col min="5" max="5" width="19.625" style="1" bestFit="1" customWidth="1"/>
    <col min="6" max="6" width="11.375" style="1" bestFit="1" customWidth="1"/>
    <col min="7" max="7" width="51.125" style="1" bestFit="1" customWidth="1"/>
    <col min="8" max="8" width="7.625" style="1" hidden="1" customWidth="1"/>
    <col min="9" max="9" width="255.625" style="1" bestFit="1" customWidth="1"/>
    <col min="10" max="10" width="15.125" style="2" bestFit="1" customWidth="1"/>
    <col min="11" max="11" width="56.375" style="1" bestFit="1" customWidth="1"/>
    <col min="12" max="12" width="11.625" style="4" bestFit="1" customWidth="1"/>
    <col min="13" max="13" width="13.5" style="4" bestFit="1" customWidth="1"/>
    <col min="14" max="14" width="13.625" style="4" bestFit="1" customWidth="1"/>
    <col min="15" max="15" width="10" style="4" bestFit="1" customWidth="1"/>
    <col min="16" max="16" width="18.625" style="3" bestFit="1" customWidth="1"/>
    <col min="17" max="17" width="14.125" style="1" customWidth="1"/>
    <col min="18" max="16384" width="12.625" style="1"/>
  </cols>
  <sheetData>
    <row r="1" spans="1:16" s="15" customFormat="1" ht="18" customHeight="1">
      <c r="A1" s="16" t="s">
        <v>31</v>
      </c>
      <c r="B1" s="16" t="s">
        <v>32</v>
      </c>
      <c r="C1" s="12" t="s">
        <v>195</v>
      </c>
      <c r="D1" s="13" t="s">
        <v>0</v>
      </c>
      <c r="E1" s="12" t="s">
        <v>1</v>
      </c>
      <c r="F1" s="13" t="s">
        <v>0</v>
      </c>
      <c r="G1" s="13" t="s">
        <v>196</v>
      </c>
      <c r="H1" s="13" t="s">
        <v>25</v>
      </c>
      <c r="I1" s="13" t="s">
        <v>27</v>
      </c>
      <c r="J1" s="14" t="s">
        <v>26</v>
      </c>
      <c r="K1" s="13" t="s">
        <v>2</v>
      </c>
      <c r="L1" s="13" t="s">
        <v>28</v>
      </c>
      <c r="M1" s="13" t="s">
        <v>29</v>
      </c>
      <c r="N1" s="13" t="s">
        <v>30</v>
      </c>
      <c r="O1" s="13" t="s">
        <v>24</v>
      </c>
      <c r="P1" s="13" t="s">
        <v>23</v>
      </c>
    </row>
    <row r="2" spans="1:16" ht="15.75">
      <c r="A2" s="24" t="s">
        <v>15</v>
      </c>
      <c r="B2" s="17">
        <v>1950</v>
      </c>
      <c r="C2" s="7" t="s">
        <v>76</v>
      </c>
      <c r="D2" s="5">
        <v>49</v>
      </c>
      <c r="E2" s="8"/>
      <c r="F2" s="5">
        <v>2</v>
      </c>
      <c r="G2" t="s">
        <v>102</v>
      </c>
      <c r="H2" s="10"/>
      <c r="I2" s="9" t="s">
        <v>144</v>
      </c>
      <c r="J2" s="6">
        <v>2100</v>
      </c>
      <c r="K2" s="5" t="s">
        <v>76</v>
      </c>
      <c r="L2" s="11" t="s">
        <v>197</v>
      </c>
      <c r="M2" s="11" t="s">
        <v>197</v>
      </c>
      <c r="N2" s="11" t="s">
        <v>197</v>
      </c>
      <c r="O2" s="11"/>
      <c r="P2" s="11" t="s">
        <v>193</v>
      </c>
    </row>
    <row r="3" spans="1:16" ht="18" customHeight="1">
      <c r="A3" s="24" t="s">
        <v>22</v>
      </c>
      <c r="B3" s="17">
        <v>6860</v>
      </c>
      <c r="C3" s="7" t="s">
        <v>47</v>
      </c>
      <c r="D3" s="5">
        <v>35</v>
      </c>
      <c r="E3" s="5"/>
      <c r="F3" s="5">
        <v>2</v>
      </c>
      <c r="G3" s="1" t="s">
        <v>99</v>
      </c>
      <c r="H3" s="10"/>
      <c r="I3" s="9" t="s">
        <v>145</v>
      </c>
      <c r="J3" s="6">
        <v>1300</v>
      </c>
      <c r="K3" s="5" t="s">
        <v>47</v>
      </c>
      <c r="L3" s="11" t="s">
        <v>198</v>
      </c>
      <c r="M3" s="11" t="s">
        <v>198</v>
      </c>
      <c r="N3" s="11" t="s">
        <v>198</v>
      </c>
      <c r="O3" s="11"/>
      <c r="P3" s="11"/>
    </row>
    <row r="4" spans="1:16" ht="15.75">
      <c r="A4" s="19" t="s">
        <v>41</v>
      </c>
      <c r="B4" s="17">
        <v>3180</v>
      </c>
      <c r="C4" s="20" t="s">
        <v>84</v>
      </c>
      <c r="D4" s="5">
        <v>47</v>
      </c>
      <c r="E4" s="7"/>
      <c r="F4" s="5">
        <v>2</v>
      </c>
      <c r="G4" t="s">
        <v>103</v>
      </c>
      <c r="H4" s="10"/>
      <c r="I4" s="9" t="s">
        <v>146</v>
      </c>
      <c r="J4" s="6">
        <v>2200</v>
      </c>
      <c r="K4" s="5" t="s">
        <v>84</v>
      </c>
      <c r="L4" s="11" t="s">
        <v>197</v>
      </c>
      <c r="M4" s="11" t="s">
        <v>197</v>
      </c>
      <c r="N4" s="11" t="s">
        <v>197</v>
      </c>
      <c r="O4" s="11"/>
      <c r="P4" s="11"/>
    </row>
    <row r="5" spans="1:16" ht="31.5">
      <c r="A5" s="19" t="s">
        <v>7</v>
      </c>
      <c r="B5" s="17">
        <v>1460</v>
      </c>
      <c r="C5" s="7" t="s">
        <v>77</v>
      </c>
      <c r="D5" s="5">
        <v>57</v>
      </c>
      <c r="E5" s="7"/>
      <c r="F5" s="5">
        <v>2</v>
      </c>
      <c r="G5" t="s">
        <v>104</v>
      </c>
      <c r="H5" s="10"/>
      <c r="I5" s="9" t="s">
        <v>149</v>
      </c>
      <c r="J5" s="6">
        <v>2500</v>
      </c>
      <c r="K5" s="5" t="s">
        <v>77</v>
      </c>
      <c r="L5" s="11" t="s">
        <v>199</v>
      </c>
      <c r="M5" s="11" t="s">
        <v>199</v>
      </c>
      <c r="N5" s="11" t="s">
        <v>199</v>
      </c>
      <c r="O5" s="11"/>
      <c r="P5" s="11" t="s">
        <v>193</v>
      </c>
    </row>
    <row r="6" spans="1:16" ht="15.75">
      <c r="A6" s="24" t="s">
        <v>21</v>
      </c>
      <c r="B6" s="17">
        <v>195750</v>
      </c>
      <c r="C6" s="7" t="s">
        <v>89</v>
      </c>
      <c r="D6" s="5">
        <v>43</v>
      </c>
      <c r="E6" s="7"/>
      <c r="F6" s="5">
        <v>2</v>
      </c>
      <c r="G6" t="s">
        <v>105</v>
      </c>
      <c r="H6" s="10"/>
      <c r="I6" s="9" t="s">
        <v>150</v>
      </c>
      <c r="J6" s="6">
        <v>2300</v>
      </c>
      <c r="K6" s="5" t="s">
        <v>89</v>
      </c>
      <c r="L6" s="11" t="s">
        <v>199</v>
      </c>
      <c r="M6" s="11" t="s">
        <v>199</v>
      </c>
      <c r="N6" s="11" t="s">
        <v>199</v>
      </c>
      <c r="O6" s="11"/>
      <c r="P6" s="11"/>
    </row>
    <row r="7" spans="1:16" ht="15.75">
      <c r="A7" s="24" t="s">
        <v>21</v>
      </c>
      <c r="B7" s="17">
        <v>195750</v>
      </c>
      <c r="C7" s="7" t="s">
        <v>90</v>
      </c>
      <c r="D7" s="5">
        <v>44</v>
      </c>
      <c r="E7" s="5"/>
      <c r="F7" s="5">
        <v>2</v>
      </c>
      <c r="G7" s="1" t="s">
        <v>92</v>
      </c>
      <c r="H7" s="10"/>
      <c r="I7" s="9" t="s">
        <v>151</v>
      </c>
      <c r="J7" s="6">
        <v>1600</v>
      </c>
      <c r="K7" s="5" t="s">
        <v>90</v>
      </c>
      <c r="L7" s="11" t="s">
        <v>198</v>
      </c>
      <c r="M7" s="11" t="s">
        <v>198</v>
      </c>
      <c r="N7" s="11" t="s">
        <v>198</v>
      </c>
      <c r="O7" s="11"/>
      <c r="P7" s="11"/>
    </row>
    <row r="8" spans="1:16" ht="18" customHeight="1">
      <c r="A8" s="19" t="s">
        <v>21</v>
      </c>
      <c r="B8" s="17">
        <v>195750</v>
      </c>
      <c r="C8" s="7" t="s">
        <v>34</v>
      </c>
      <c r="D8" s="5">
        <v>33</v>
      </c>
      <c r="E8" s="7"/>
      <c r="F8" s="5">
        <v>2</v>
      </c>
      <c r="G8" s="1" t="s">
        <v>93</v>
      </c>
      <c r="H8" s="10"/>
      <c r="I8" s="9" t="s">
        <v>152</v>
      </c>
      <c r="J8" s="6">
        <v>1200</v>
      </c>
      <c r="K8" s="5" t="s">
        <v>34</v>
      </c>
      <c r="L8" s="11" t="s">
        <v>200</v>
      </c>
      <c r="M8" s="11" t="s">
        <v>200</v>
      </c>
      <c r="N8" s="11" t="s">
        <v>200</v>
      </c>
      <c r="O8" s="11"/>
      <c r="P8" s="11" t="s">
        <v>193</v>
      </c>
    </row>
    <row r="9" spans="1:16" ht="15.75">
      <c r="A9" s="19" t="s">
        <v>21</v>
      </c>
      <c r="B9" s="17">
        <v>195750</v>
      </c>
      <c r="C9" s="5" t="s">
        <v>35</v>
      </c>
      <c r="D9" s="5">
        <v>35</v>
      </c>
      <c r="E9" s="5"/>
      <c r="F9" s="5">
        <v>2</v>
      </c>
      <c r="G9" s="1" t="s">
        <v>94</v>
      </c>
      <c r="H9" s="10"/>
      <c r="I9" s="9" t="s">
        <v>153</v>
      </c>
      <c r="J9" s="6">
        <v>1300</v>
      </c>
      <c r="K9" s="5" t="s">
        <v>35</v>
      </c>
      <c r="L9" s="11" t="s">
        <v>198</v>
      </c>
      <c r="M9" s="11" t="s">
        <v>198</v>
      </c>
      <c r="N9" s="11" t="s">
        <v>198</v>
      </c>
      <c r="O9" s="11"/>
      <c r="P9" s="11"/>
    </row>
    <row r="10" spans="1:16" ht="15.75">
      <c r="A10" s="19" t="s">
        <v>38</v>
      </c>
      <c r="B10" s="17">
        <v>4360</v>
      </c>
      <c r="C10" s="7" t="s">
        <v>48</v>
      </c>
      <c r="D10" s="5">
        <v>30</v>
      </c>
      <c r="E10" s="7"/>
      <c r="F10" s="5">
        <v>2</v>
      </c>
      <c r="G10" t="s">
        <v>106</v>
      </c>
      <c r="H10" s="10"/>
      <c r="I10" s="9" t="s">
        <v>154</v>
      </c>
      <c r="J10" s="6">
        <v>1900</v>
      </c>
      <c r="K10" s="5" t="s">
        <v>48</v>
      </c>
      <c r="L10" s="11" t="s">
        <v>197</v>
      </c>
      <c r="M10" s="11" t="s">
        <v>197</v>
      </c>
      <c r="N10" s="11" t="s">
        <v>197</v>
      </c>
      <c r="O10" s="11"/>
      <c r="P10" s="11"/>
    </row>
    <row r="11" spans="1:16" ht="15.75">
      <c r="A11" s="19" t="s">
        <v>18</v>
      </c>
      <c r="B11" s="17">
        <v>36300</v>
      </c>
      <c r="C11" s="7" t="s">
        <v>33</v>
      </c>
      <c r="D11" s="5">
        <v>33</v>
      </c>
      <c r="E11" s="5"/>
      <c r="F11" s="5">
        <v>2</v>
      </c>
      <c r="G11" t="s">
        <v>107</v>
      </c>
      <c r="H11" s="10"/>
      <c r="I11" s="9" t="s">
        <v>155</v>
      </c>
      <c r="J11" s="6">
        <v>2100</v>
      </c>
      <c r="K11" s="5" t="s">
        <v>33</v>
      </c>
      <c r="L11" s="11" t="s">
        <v>197</v>
      </c>
      <c r="M11" s="11" t="s">
        <v>197</v>
      </c>
      <c r="N11" s="11" t="s">
        <v>197</v>
      </c>
      <c r="O11" s="11"/>
      <c r="P11" s="11" t="s">
        <v>193</v>
      </c>
    </row>
    <row r="12" spans="1:16" ht="15.75">
      <c r="A12" s="19" t="s">
        <v>18</v>
      </c>
      <c r="B12" s="17">
        <v>36300</v>
      </c>
      <c r="C12" s="7" t="s">
        <v>49</v>
      </c>
      <c r="D12" s="5">
        <v>58</v>
      </c>
      <c r="E12" s="7"/>
      <c r="F12" s="5">
        <v>2</v>
      </c>
      <c r="G12" t="s">
        <v>108</v>
      </c>
      <c r="H12" s="10"/>
      <c r="I12" s="9" t="s">
        <v>156</v>
      </c>
      <c r="J12" s="6">
        <v>4700</v>
      </c>
      <c r="K12" s="5" t="s">
        <v>49</v>
      </c>
      <c r="L12" s="11" t="s">
        <v>201</v>
      </c>
      <c r="M12" s="11" t="s">
        <v>201</v>
      </c>
      <c r="N12" s="11" t="s">
        <v>201</v>
      </c>
      <c r="O12" s="11"/>
      <c r="P12" s="11"/>
    </row>
    <row r="13" spans="1:16" ht="15.75">
      <c r="A13" s="19" t="s">
        <v>17</v>
      </c>
      <c r="B13" s="17">
        <v>16880</v>
      </c>
      <c r="C13" s="7" t="s">
        <v>50</v>
      </c>
      <c r="D13" s="5">
        <v>28</v>
      </c>
      <c r="E13" s="7"/>
      <c r="F13" s="5">
        <v>2</v>
      </c>
      <c r="G13" t="s">
        <v>109</v>
      </c>
      <c r="H13" s="10"/>
      <c r="I13" s="9" t="s">
        <v>157</v>
      </c>
      <c r="J13" s="6">
        <v>1800</v>
      </c>
      <c r="K13" s="5" t="s">
        <v>50</v>
      </c>
      <c r="L13" s="11" t="s">
        <v>197</v>
      </c>
      <c r="M13" s="11" t="s">
        <v>197</v>
      </c>
      <c r="N13" s="11" t="s">
        <v>197</v>
      </c>
      <c r="O13" s="11"/>
      <c r="P13" s="11" t="s">
        <v>193</v>
      </c>
    </row>
    <row r="14" spans="1:16" ht="15.75">
      <c r="A14" s="19" t="s">
        <v>9</v>
      </c>
      <c r="B14" s="17">
        <v>9540</v>
      </c>
      <c r="C14" s="7" t="s">
        <v>88</v>
      </c>
      <c r="D14" s="5">
        <v>59</v>
      </c>
      <c r="E14" s="5"/>
      <c r="F14" s="5">
        <v>2</v>
      </c>
      <c r="G14" t="s">
        <v>110</v>
      </c>
      <c r="H14" s="10"/>
      <c r="I14" s="9" t="s">
        <v>158</v>
      </c>
      <c r="J14" s="6">
        <v>4600</v>
      </c>
      <c r="K14" s="5" t="s">
        <v>88</v>
      </c>
      <c r="L14" s="11" t="s">
        <v>201</v>
      </c>
      <c r="M14" s="11" t="s">
        <v>201</v>
      </c>
      <c r="N14" s="11" t="s">
        <v>201</v>
      </c>
      <c r="O14" s="11"/>
      <c r="P14" s="11" t="s">
        <v>193</v>
      </c>
    </row>
    <row r="15" spans="1:16" ht="15.75">
      <c r="A15" s="19" t="s">
        <v>6</v>
      </c>
      <c r="B15" s="17">
        <v>2910</v>
      </c>
      <c r="C15" s="7" t="s">
        <v>51</v>
      </c>
      <c r="D15" s="5">
        <v>52</v>
      </c>
      <c r="E15" s="7"/>
      <c r="F15" s="5">
        <v>2</v>
      </c>
      <c r="G15" t="s">
        <v>111</v>
      </c>
      <c r="H15" s="10"/>
      <c r="I15" s="9" t="s">
        <v>159</v>
      </c>
      <c r="J15" s="6">
        <v>2000</v>
      </c>
      <c r="K15" s="5" t="s">
        <v>51</v>
      </c>
      <c r="L15" s="11" t="s">
        <v>197</v>
      </c>
      <c r="M15" s="11" t="s">
        <v>197</v>
      </c>
      <c r="N15" s="11" t="s">
        <v>197</v>
      </c>
      <c r="O15" s="11"/>
      <c r="P15" s="11"/>
    </row>
    <row r="16" spans="1:16" ht="15.75">
      <c r="A16" s="19" t="s">
        <v>40</v>
      </c>
      <c r="B16" s="17">
        <v>660</v>
      </c>
      <c r="C16" s="7" t="s">
        <v>52</v>
      </c>
      <c r="D16" s="5">
        <v>64</v>
      </c>
      <c r="E16" s="7"/>
      <c r="F16" s="5">
        <v>2</v>
      </c>
      <c r="G16" t="s">
        <v>112</v>
      </c>
      <c r="H16" s="10"/>
      <c r="I16" s="9" t="s">
        <v>160</v>
      </c>
      <c r="J16" s="6">
        <v>3000</v>
      </c>
      <c r="K16" s="5" t="s">
        <v>52</v>
      </c>
      <c r="L16" s="11" t="s">
        <v>202</v>
      </c>
      <c r="M16" s="11" t="s">
        <v>202</v>
      </c>
      <c r="N16" s="11" t="s">
        <v>202</v>
      </c>
      <c r="O16" s="11"/>
      <c r="P16" s="11" t="s">
        <v>193</v>
      </c>
    </row>
    <row r="17" spans="1:16" ht="18" customHeight="1">
      <c r="A17" s="19" t="s">
        <v>44</v>
      </c>
      <c r="B17" s="17">
        <v>1480</v>
      </c>
      <c r="C17" s="7" t="s">
        <v>91</v>
      </c>
      <c r="D17" s="5">
        <v>65</v>
      </c>
      <c r="E17" s="7"/>
      <c r="F17" s="5">
        <v>2</v>
      </c>
      <c r="G17" t="s">
        <v>113</v>
      </c>
      <c r="H17" s="10"/>
      <c r="I17" s="9" t="s">
        <v>161</v>
      </c>
      <c r="J17" s="6">
        <v>2500</v>
      </c>
      <c r="K17" s="5" t="s">
        <v>91</v>
      </c>
      <c r="L17" s="11" t="s">
        <v>199</v>
      </c>
      <c r="M17" s="11" t="s">
        <v>199</v>
      </c>
      <c r="N17" s="11" t="s">
        <v>199</v>
      </c>
      <c r="O17" s="11"/>
      <c r="P17" s="11" t="s">
        <v>193</v>
      </c>
    </row>
    <row r="18" spans="1:16" ht="18" customHeight="1">
      <c r="A18" s="19" t="s">
        <v>12</v>
      </c>
      <c r="B18" s="17">
        <v>2860</v>
      </c>
      <c r="C18" s="5" t="s">
        <v>54</v>
      </c>
      <c r="D18" s="5">
        <v>55</v>
      </c>
      <c r="E18" s="5"/>
      <c r="F18" s="5">
        <v>2</v>
      </c>
      <c r="G18" t="s">
        <v>114</v>
      </c>
      <c r="H18" s="10"/>
      <c r="I18" s="9" t="s">
        <v>162</v>
      </c>
      <c r="J18" s="6">
        <v>2200</v>
      </c>
      <c r="K18" s="5" t="s">
        <v>54</v>
      </c>
      <c r="L18" s="11" t="s">
        <v>197</v>
      </c>
      <c r="M18" s="11" t="s">
        <v>197</v>
      </c>
      <c r="N18" s="11" t="s">
        <v>197</v>
      </c>
      <c r="O18" s="11"/>
      <c r="P18" s="11"/>
    </row>
    <row r="19" spans="1:16" ht="18" customHeight="1">
      <c r="A19" s="21" t="s">
        <v>194</v>
      </c>
      <c r="B19" s="17" t="e">
        <v>#N/A</v>
      </c>
      <c r="C19" s="5" t="s">
        <v>55</v>
      </c>
      <c r="D19" s="5">
        <v>27</v>
      </c>
      <c r="E19" s="5"/>
      <c r="F19" s="5">
        <v>2</v>
      </c>
      <c r="G19" t="s">
        <v>115</v>
      </c>
      <c r="H19" s="10"/>
      <c r="I19" s="9" t="s">
        <v>163</v>
      </c>
      <c r="J19" s="6">
        <v>2300</v>
      </c>
      <c r="K19" s="5" t="s">
        <v>55</v>
      </c>
      <c r="L19" s="11" t="s">
        <v>199</v>
      </c>
      <c r="M19" s="11" t="s">
        <v>199</v>
      </c>
      <c r="N19" s="11" t="s">
        <v>199</v>
      </c>
      <c r="O19" s="11"/>
      <c r="P19" s="11" t="s">
        <v>193</v>
      </c>
    </row>
    <row r="20" spans="1:16" ht="18" customHeight="1">
      <c r="A20" s="22" t="s">
        <v>13</v>
      </c>
      <c r="B20" s="17">
        <v>5260</v>
      </c>
      <c r="C20" s="5" t="s">
        <v>53</v>
      </c>
      <c r="D20" s="5">
        <v>44</v>
      </c>
      <c r="E20" s="7"/>
      <c r="F20" s="5">
        <v>2</v>
      </c>
      <c r="G20" t="s">
        <v>116</v>
      </c>
      <c r="H20" s="10"/>
      <c r="I20" s="9" t="s">
        <v>147</v>
      </c>
      <c r="J20" s="6">
        <v>2200</v>
      </c>
      <c r="K20" s="5" t="s">
        <v>53</v>
      </c>
      <c r="L20" s="11" t="s">
        <v>197</v>
      </c>
      <c r="M20" s="11" t="s">
        <v>197</v>
      </c>
      <c r="N20" s="11" t="s">
        <v>197</v>
      </c>
      <c r="O20" s="11"/>
      <c r="P20" s="11" t="s">
        <v>193</v>
      </c>
    </row>
    <row r="21" spans="1:16" ht="18" customHeight="1">
      <c r="A21" s="21" t="s">
        <v>45</v>
      </c>
      <c r="B21" s="17">
        <v>4500</v>
      </c>
      <c r="C21" s="5" t="s">
        <v>56</v>
      </c>
      <c r="D21" s="5">
        <v>54</v>
      </c>
      <c r="E21" s="5"/>
      <c r="F21" s="5">
        <v>2</v>
      </c>
      <c r="G21" t="s">
        <v>117</v>
      </c>
      <c r="H21" s="10"/>
      <c r="I21" s="9" t="s">
        <v>164</v>
      </c>
      <c r="J21" s="6">
        <v>3200</v>
      </c>
      <c r="K21" s="5" t="s">
        <v>56</v>
      </c>
      <c r="L21" s="11" t="s">
        <v>202</v>
      </c>
      <c r="M21" s="11" t="s">
        <v>202</v>
      </c>
      <c r="N21" s="11" t="s">
        <v>202</v>
      </c>
      <c r="O21" s="11"/>
      <c r="P21" s="11"/>
    </row>
    <row r="22" spans="1:16" ht="18" customHeight="1">
      <c r="A22" s="21" t="s">
        <v>4</v>
      </c>
      <c r="B22" s="17">
        <v>61770</v>
      </c>
      <c r="C22" s="5" t="s">
        <v>58</v>
      </c>
      <c r="D22" s="5">
        <v>43</v>
      </c>
      <c r="E22" s="5"/>
      <c r="F22" s="5">
        <v>2</v>
      </c>
      <c r="G22" s="1" t="s">
        <v>95</v>
      </c>
      <c r="H22" s="10"/>
      <c r="I22" s="9" t="s">
        <v>165</v>
      </c>
      <c r="J22" s="6">
        <v>3000</v>
      </c>
      <c r="K22" s="5" t="s">
        <v>58</v>
      </c>
      <c r="L22" s="11" t="s">
        <v>202</v>
      </c>
      <c r="M22" s="11" t="s">
        <v>202</v>
      </c>
      <c r="N22" s="11" t="s">
        <v>202</v>
      </c>
      <c r="O22" s="11"/>
      <c r="P22" s="11"/>
    </row>
    <row r="23" spans="1:16" ht="18" customHeight="1">
      <c r="A23" s="21" t="s">
        <v>4</v>
      </c>
      <c r="B23" s="17">
        <v>61770</v>
      </c>
      <c r="C23" s="5" t="s">
        <v>57</v>
      </c>
      <c r="D23" s="5">
        <v>45</v>
      </c>
      <c r="E23" s="5"/>
      <c r="F23" s="5">
        <v>2</v>
      </c>
      <c r="G23" s="1" t="s">
        <v>96</v>
      </c>
      <c r="H23" s="10"/>
      <c r="I23" s="9" t="s">
        <v>166</v>
      </c>
      <c r="J23" s="6">
        <v>2200</v>
      </c>
      <c r="K23" s="5" t="s">
        <v>57</v>
      </c>
      <c r="L23" s="11" t="s">
        <v>197</v>
      </c>
      <c r="M23" s="11" t="s">
        <v>197</v>
      </c>
      <c r="N23" s="11" t="s">
        <v>197</v>
      </c>
      <c r="O23" s="11"/>
      <c r="P23" s="11"/>
    </row>
    <row r="24" spans="1:16" ht="18" customHeight="1">
      <c r="A24" s="21" t="s">
        <v>4</v>
      </c>
      <c r="B24" s="17">
        <v>61770</v>
      </c>
      <c r="C24" s="5" t="s">
        <v>59</v>
      </c>
      <c r="D24" s="5">
        <v>46</v>
      </c>
      <c r="E24" s="5"/>
      <c r="F24" s="5">
        <v>2</v>
      </c>
      <c r="G24" s="1" t="s">
        <v>97</v>
      </c>
      <c r="H24" s="10"/>
      <c r="I24" s="9" t="s">
        <v>167</v>
      </c>
      <c r="J24" s="6">
        <v>2400</v>
      </c>
      <c r="K24" s="5" t="s">
        <v>59</v>
      </c>
      <c r="L24" s="11" t="s">
        <v>199</v>
      </c>
      <c r="M24" s="11" t="s">
        <v>199</v>
      </c>
      <c r="N24" s="11" t="s">
        <v>199</v>
      </c>
      <c r="O24" s="11"/>
      <c r="P24" s="11"/>
    </row>
    <row r="25" spans="1:16" ht="18" customHeight="1">
      <c r="A25" s="21" t="s">
        <v>43</v>
      </c>
      <c r="B25" s="17">
        <v>430</v>
      </c>
      <c r="C25" s="5" t="s">
        <v>60</v>
      </c>
      <c r="D25" s="5">
        <v>46</v>
      </c>
      <c r="E25" s="5"/>
      <c r="F25" s="5">
        <v>2</v>
      </c>
      <c r="G25" t="s">
        <v>118</v>
      </c>
      <c r="H25" s="10"/>
      <c r="I25" s="9" t="s">
        <v>168</v>
      </c>
      <c r="J25" s="6">
        <v>2200</v>
      </c>
      <c r="K25" s="5" t="s">
        <v>60</v>
      </c>
      <c r="L25" s="11" t="s">
        <v>197</v>
      </c>
      <c r="M25" s="11" t="s">
        <v>197</v>
      </c>
      <c r="N25" s="11" t="s">
        <v>197</v>
      </c>
      <c r="O25" s="11"/>
      <c r="P25" s="11"/>
    </row>
    <row r="26" spans="1:16" ht="18" customHeight="1">
      <c r="A26" s="21" t="s">
        <v>14</v>
      </c>
      <c r="B26" s="17">
        <v>1010</v>
      </c>
      <c r="C26" s="5" t="s">
        <v>61</v>
      </c>
      <c r="D26" s="5">
        <v>57</v>
      </c>
      <c r="E26" s="5"/>
      <c r="F26" s="5">
        <v>2</v>
      </c>
      <c r="G26" t="s">
        <v>119</v>
      </c>
      <c r="H26" s="10"/>
      <c r="I26" s="9" t="s">
        <v>169</v>
      </c>
      <c r="J26" s="6">
        <v>2300</v>
      </c>
      <c r="K26" s="5" t="s">
        <v>61</v>
      </c>
      <c r="L26" s="11" t="s">
        <v>199</v>
      </c>
      <c r="M26" s="11" t="s">
        <v>199</v>
      </c>
      <c r="N26" s="11" t="s">
        <v>199</v>
      </c>
      <c r="O26" s="11"/>
      <c r="P26" s="11" t="s">
        <v>193</v>
      </c>
    </row>
    <row r="27" spans="1:16" ht="18" customHeight="1">
      <c r="A27" s="21" t="s">
        <v>5</v>
      </c>
      <c r="B27" s="17">
        <v>1240</v>
      </c>
      <c r="C27" s="5" t="s">
        <v>62</v>
      </c>
      <c r="D27" s="5">
        <v>61</v>
      </c>
      <c r="E27" s="5"/>
      <c r="F27" s="5">
        <v>2</v>
      </c>
      <c r="G27" t="s">
        <v>120</v>
      </c>
      <c r="H27" s="10"/>
      <c r="I27" s="9" t="s">
        <v>170</v>
      </c>
      <c r="J27" s="6">
        <v>1250</v>
      </c>
      <c r="K27" s="5" t="s">
        <v>62</v>
      </c>
      <c r="L27" s="11" t="s">
        <v>198</v>
      </c>
      <c r="M27" s="11" t="s">
        <v>198</v>
      </c>
      <c r="N27" s="11" t="s">
        <v>198</v>
      </c>
      <c r="O27" s="11"/>
      <c r="P27" s="11" t="s">
        <v>193</v>
      </c>
    </row>
    <row r="28" spans="1:16" ht="18" customHeight="1">
      <c r="A28" s="21" t="s">
        <v>42</v>
      </c>
      <c r="B28" s="17">
        <v>2620</v>
      </c>
      <c r="C28" s="5" t="s">
        <v>63</v>
      </c>
      <c r="D28" s="5">
        <v>42</v>
      </c>
      <c r="E28" s="5"/>
      <c r="F28" s="5">
        <v>2</v>
      </c>
      <c r="G28" s="1" t="s">
        <v>98</v>
      </c>
      <c r="H28" s="10"/>
      <c r="I28" s="9" t="s">
        <v>171</v>
      </c>
      <c r="J28" s="6">
        <v>2900</v>
      </c>
      <c r="K28" s="5" t="s">
        <v>63</v>
      </c>
      <c r="L28" s="11" t="s">
        <v>202</v>
      </c>
      <c r="M28" s="11" t="s">
        <v>202</v>
      </c>
      <c r="N28" s="11" t="s">
        <v>202</v>
      </c>
      <c r="O28" s="11"/>
      <c r="P28" s="11"/>
    </row>
    <row r="29" spans="1:16" ht="18" customHeight="1">
      <c r="A29" s="21" t="s">
        <v>20</v>
      </c>
      <c r="B29" s="17">
        <v>77200</v>
      </c>
      <c r="C29" s="5" t="s">
        <v>80</v>
      </c>
      <c r="D29" s="5">
        <v>32</v>
      </c>
      <c r="E29" s="5"/>
      <c r="F29" s="5">
        <v>2</v>
      </c>
      <c r="G29" t="s">
        <v>121</v>
      </c>
      <c r="H29" s="10"/>
      <c r="I29" s="9" t="s">
        <v>172</v>
      </c>
      <c r="J29" s="6">
        <v>2200</v>
      </c>
      <c r="K29" s="5" t="s">
        <v>80</v>
      </c>
      <c r="L29" s="11" t="s">
        <v>197</v>
      </c>
      <c r="M29" s="11" t="s">
        <v>197</v>
      </c>
      <c r="N29" s="11" t="s">
        <v>197</v>
      </c>
      <c r="O29" s="11"/>
      <c r="P29" s="11"/>
    </row>
    <row r="30" spans="1:16" ht="18" customHeight="1">
      <c r="A30" s="21" t="s">
        <v>20</v>
      </c>
      <c r="B30" s="17">
        <v>77200</v>
      </c>
      <c r="C30" s="5" t="s">
        <v>66</v>
      </c>
      <c r="D30" s="5">
        <v>40</v>
      </c>
      <c r="E30" s="5"/>
      <c r="F30" s="5">
        <v>2</v>
      </c>
      <c r="G30" t="s">
        <v>122</v>
      </c>
      <c r="H30" s="10"/>
      <c r="I30" s="9" t="s">
        <v>173</v>
      </c>
      <c r="J30" s="6">
        <v>1300</v>
      </c>
      <c r="K30" s="5" t="s">
        <v>66</v>
      </c>
      <c r="L30" s="11" t="s">
        <v>198</v>
      </c>
      <c r="M30" s="11" t="s">
        <v>198</v>
      </c>
      <c r="N30" s="11" t="s">
        <v>198</v>
      </c>
      <c r="O30" s="11"/>
      <c r="P30" s="11"/>
    </row>
    <row r="31" spans="1:16" ht="18" customHeight="1">
      <c r="A31" s="21" t="s">
        <v>20</v>
      </c>
      <c r="B31" s="17">
        <v>77200</v>
      </c>
      <c r="C31" s="5" t="s">
        <v>81</v>
      </c>
      <c r="D31" s="5">
        <v>44</v>
      </c>
      <c r="E31" s="5"/>
      <c r="F31" s="5">
        <v>2</v>
      </c>
      <c r="G31" t="s">
        <v>123</v>
      </c>
      <c r="H31" s="10"/>
      <c r="I31" s="9" t="s">
        <v>174</v>
      </c>
      <c r="J31" s="6">
        <v>1200</v>
      </c>
      <c r="K31" s="5" t="s">
        <v>81</v>
      </c>
      <c r="L31" s="11" t="s">
        <v>200</v>
      </c>
      <c r="M31" s="11" t="s">
        <v>200</v>
      </c>
      <c r="N31" s="11" t="s">
        <v>200</v>
      </c>
      <c r="O31" s="11" t="s">
        <v>193</v>
      </c>
      <c r="P31" s="11" t="s">
        <v>193</v>
      </c>
    </row>
    <row r="32" spans="1:16" ht="18" customHeight="1">
      <c r="A32" s="21" t="s">
        <v>20</v>
      </c>
      <c r="B32" s="17">
        <v>77200</v>
      </c>
      <c r="C32" s="5" t="s">
        <v>65</v>
      </c>
      <c r="D32" s="5">
        <v>50</v>
      </c>
      <c r="E32" s="5"/>
      <c r="F32" s="5">
        <v>2</v>
      </c>
      <c r="G32" t="s">
        <v>124</v>
      </c>
      <c r="H32" s="10"/>
      <c r="I32" s="9" t="s">
        <v>175</v>
      </c>
      <c r="J32" s="6">
        <v>1900</v>
      </c>
      <c r="K32" s="5" t="s">
        <v>65</v>
      </c>
      <c r="L32" s="11" t="s">
        <v>197</v>
      </c>
      <c r="M32" s="11" t="s">
        <v>197</v>
      </c>
      <c r="N32" s="11" t="s">
        <v>197</v>
      </c>
      <c r="O32" s="11"/>
      <c r="P32" s="11"/>
    </row>
    <row r="33" spans="1:16" ht="18" customHeight="1">
      <c r="A33" s="21" t="s">
        <v>20</v>
      </c>
      <c r="B33" s="17">
        <v>77200</v>
      </c>
      <c r="C33" s="5" t="s">
        <v>64</v>
      </c>
      <c r="D33" s="5">
        <v>61</v>
      </c>
      <c r="E33" s="5"/>
      <c r="F33" s="5">
        <v>2</v>
      </c>
      <c r="G33" t="s">
        <v>125</v>
      </c>
      <c r="H33" s="10"/>
      <c r="I33" s="9" t="s">
        <v>176</v>
      </c>
      <c r="J33" s="6">
        <v>1800</v>
      </c>
      <c r="K33" s="5" t="s">
        <v>64</v>
      </c>
      <c r="L33" s="11" t="s">
        <v>197</v>
      </c>
      <c r="M33" s="11" t="s">
        <v>197</v>
      </c>
      <c r="N33" s="11" t="s">
        <v>197</v>
      </c>
      <c r="O33" s="11"/>
      <c r="P33" s="11"/>
    </row>
    <row r="34" spans="1:16" ht="18" customHeight="1">
      <c r="A34" s="21" t="s">
        <v>20</v>
      </c>
      <c r="B34" s="17">
        <v>77200</v>
      </c>
      <c r="C34" s="5" t="s">
        <v>79</v>
      </c>
      <c r="D34" s="5">
        <v>66</v>
      </c>
      <c r="E34" s="5"/>
      <c r="F34" s="5">
        <v>2</v>
      </c>
      <c r="G34" t="s">
        <v>126</v>
      </c>
      <c r="H34" s="10"/>
      <c r="I34" s="9" t="s">
        <v>177</v>
      </c>
      <c r="J34" s="6">
        <v>1900</v>
      </c>
      <c r="K34" s="5" t="s">
        <v>79</v>
      </c>
      <c r="L34" s="11" t="s">
        <v>197</v>
      </c>
      <c r="M34" s="11" t="s">
        <v>197</v>
      </c>
      <c r="N34" s="11" t="s">
        <v>197</v>
      </c>
      <c r="O34" s="11"/>
      <c r="P34" s="11"/>
    </row>
    <row r="35" spans="1:16" ht="18" customHeight="1">
      <c r="A35" s="21" t="s">
        <v>37</v>
      </c>
      <c r="B35" s="17">
        <v>12480</v>
      </c>
      <c r="C35" s="7" t="s">
        <v>87</v>
      </c>
      <c r="D35" s="5">
        <v>62</v>
      </c>
      <c r="E35" s="5"/>
      <c r="F35" s="5">
        <v>2</v>
      </c>
      <c r="G35" t="s">
        <v>127</v>
      </c>
      <c r="H35" s="10"/>
      <c r="I35" s="9" t="s">
        <v>178</v>
      </c>
      <c r="J35" s="6">
        <v>1200</v>
      </c>
      <c r="K35" s="5" t="s">
        <v>87</v>
      </c>
      <c r="L35" s="11" t="s">
        <v>200</v>
      </c>
      <c r="M35" s="11" t="s">
        <v>200</v>
      </c>
      <c r="N35" s="11" t="s">
        <v>200</v>
      </c>
      <c r="O35" s="11"/>
      <c r="P35" s="11" t="s">
        <v>193</v>
      </c>
    </row>
    <row r="36" spans="1:16" ht="18" customHeight="1">
      <c r="A36" s="19" t="s">
        <v>3</v>
      </c>
      <c r="B36" s="17">
        <v>19140</v>
      </c>
      <c r="C36" s="5" t="s">
        <v>67</v>
      </c>
      <c r="D36" s="5">
        <v>45</v>
      </c>
      <c r="E36" s="5"/>
      <c r="F36" s="5">
        <v>2</v>
      </c>
      <c r="G36" t="s">
        <v>128</v>
      </c>
      <c r="H36" s="10"/>
      <c r="I36" s="9" t="s">
        <v>179</v>
      </c>
      <c r="J36" s="6">
        <v>2200</v>
      </c>
      <c r="K36" s="5" t="s">
        <v>67</v>
      </c>
      <c r="L36" s="11" t="s">
        <v>197</v>
      </c>
      <c r="M36" s="11" t="s">
        <v>197</v>
      </c>
      <c r="N36" s="11" t="s">
        <v>197</v>
      </c>
      <c r="O36" s="11"/>
      <c r="P36" s="11"/>
    </row>
    <row r="37" spans="1:16" ht="18" customHeight="1">
      <c r="A37" s="23" t="s">
        <v>10</v>
      </c>
      <c r="B37" s="17">
        <v>80330</v>
      </c>
      <c r="C37" s="7" t="s">
        <v>85</v>
      </c>
      <c r="D37" s="5">
        <v>58</v>
      </c>
      <c r="E37" s="5"/>
      <c r="F37" s="5">
        <v>2</v>
      </c>
      <c r="G37" t="s">
        <v>129</v>
      </c>
      <c r="H37" s="10"/>
      <c r="I37" s="9" t="s">
        <v>180</v>
      </c>
      <c r="J37" s="6">
        <v>2200</v>
      </c>
      <c r="K37" s="5" t="s">
        <v>85</v>
      </c>
      <c r="L37" s="11" t="s">
        <v>197</v>
      </c>
      <c r="M37" s="11" t="s">
        <v>197</v>
      </c>
      <c r="N37" s="11" t="s">
        <v>197</v>
      </c>
      <c r="O37" s="11"/>
      <c r="P37" s="11" t="s">
        <v>193</v>
      </c>
    </row>
    <row r="38" spans="1:16" ht="18" customHeight="1">
      <c r="A38" s="19" t="s">
        <v>10</v>
      </c>
      <c r="B38" s="17">
        <v>80330</v>
      </c>
      <c r="C38" s="5" t="s">
        <v>36</v>
      </c>
      <c r="D38" s="5">
        <v>41</v>
      </c>
      <c r="E38" s="5"/>
      <c r="F38" s="5">
        <v>2</v>
      </c>
      <c r="G38" t="s">
        <v>130</v>
      </c>
      <c r="H38" s="10"/>
      <c r="I38" s="9" t="s">
        <v>181</v>
      </c>
      <c r="J38" s="6">
        <v>1200</v>
      </c>
      <c r="K38" s="5" t="s">
        <v>36</v>
      </c>
      <c r="L38" s="11" t="s">
        <v>200</v>
      </c>
      <c r="M38" s="11" t="s">
        <v>200</v>
      </c>
      <c r="N38" s="11" t="s">
        <v>200</v>
      </c>
      <c r="O38" s="11"/>
      <c r="P38" s="11"/>
    </row>
    <row r="39" spans="1:16" ht="18" customHeight="1">
      <c r="A39" s="19" t="s">
        <v>10</v>
      </c>
      <c r="B39" s="17">
        <v>80330</v>
      </c>
      <c r="C39" s="5" t="s">
        <v>68</v>
      </c>
      <c r="D39" s="5">
        <v>49</v>
      </c>
      <c r="E39" s="5"/>
      <c r="F39" s="5">
        <v>2</v>
      </c>
      <c r="G39" t="s">
        <v>131</v>
      </c>
      <c r="H39" s="10"/>
      <c r="I39" s="9" t="s">
        <v>182</v>
      </c>
      <c r="J39" s="6">
        <v>2800</v>
      </c>
      <c r="K39" s="5" t="s">
        <v>68</v>
      </c>
      <c r="L39" s="11" t="s">
        <v>202</v>
      </c>
      <c r="M39" s="11" t="s">
        <v>202</v>
      </c>
      <c r="N39" s="11" t="s">
        <v>202</v>
      </c>
      <c r="O39" s="11"/>
      <c r="P39" s="11" t="s">
        <v>193</v>
      </c>
    </row>
    <row r="40" spans="1:16" ht="18" customHeight="1">
      <c r="A40" s="23" t="s">
        <v>11</v>
      </c>
      <c r="B40" s="17">
        <v>21950</v>
      </c>
      <c r="C40" s="5" t="s">
        <v>47</v>
      </c>
      <c r="D40" s="5">
        <v>35</v>
      </c>
      <c r="E40" s="5"/>
      <c r="F40" s="5">
        <v>2</v>
      </c>
      <c r="G40" s="1" t="s">
        <v>99</v>
      </c>
      <c r="H40" s="10"/>
      <c r="I40" s="9" t="s">
        <v>145</v>
      </c>
      <c r="J40" s="6">
        <v>1200</v>
      </c>
      <c r="K40" s="5" t="s">
        <v>47</v>
      </c>
      <c r="L40" s="11" t="s">
        <v>200</v>
      </c>
      <c r="M40" s="11" t="s">
        <v>200</v>
      </c>
      <c r="N40" s="11" t="s">
        <v>200</v>
      </c>
      <c r="O40" s="11"/>
      <c r="P40" s="11"/>
    </row>
    <row r="41" spans="1:16" ht="18" customHeight="1">
      <c r="A41" s="19" t="s">
        <v>8</v>
      </c>
      <c r="B41" s="17">
        <v>2630</v>
      </c>
      <c r="C41" s="5" t="s">
        <v>75</v>
      </c>
      <c r="D41" s="5">
        <v>42</v>
      </c>
      <c r="E41" s="5"/>
      <c r="F41" s="5">
        <v>2</v>
      </c>
      <c r="G41" t="s">
        <v>132</v>
      </c>
      <c r="H41" s="10"/>
      <c r="I41" s="9" t="s">
        <v>183</v>
      </c>
      <c r="J41" s="6">
        <v>1800</v>
      </c>
      <c r="K41" s="5" t="s">
        <v>75</v>
      </c>
      <c r="L41" s="11" t="s">
        <v>197</v>
      </c>
      <c r="M41" s="11" t="s">
        <v>197</v>
      </c>
      <c r="N41" s="11" t="s">
        <v>197</v>
      </c>
      <c r="O41" s="11"/>
      <c r="P41" s="11" t="s">
        <v>193</v>
      </c>
    </row>
    <row r="42" spans="1:16" ht="18" customHeight="1">
      <c r="A42" s="19" t="s">
        <v>19</v>
      </c>
      <c r="B42" s="17">
        <v>58660</v>
      </c>
      <c r="C42" s="5" t="s">
        <v>83</v>
      </c>
      <c r="D42" s="5">
        <v>42</v>
      </c>
      <c r="E42" s="5"/>
      <c r="F42" s="5">
        <v>2</v>
      </c>
      <c r="G42" t="s">
        <v>133</v>
      </c>
      <c r="H42" s="10"/>
      <c r="I42" s="9" t="s">
        <v>184</v>
      </c>
      <c r="J42" s="6">
        <v>1800</v>
      </c>
      <c r="K42" s="5" t="s">
        <v>83</v>
      </c>
      <c r="L42" s="11" t="s">
        <v>197</v>
      </c>
      <c r="M42" s="11" t="s">
        <v>197</v>
      </c>
      <c r="N42" s="11" t="s">
        <v>197</v>
      </c>
      <c r="O42" s="11"/>
      <c r="P42" s="11"/>
    </row>
    <row r="43" spans="1:16" ht="18" customHeight="1">
      <c r="A43" s="19" t="s">
        <v>19</v>
      </c>
      <c r="B43" s="17">
        <v>58660</v>
      </c>
      <c r="C43" s="5" t="s">
        <v>82</v>
      </c>
      <c r="D43" s="5">
        <v>49</v>
      </c>
      <c r="E43" s="5"/>
      <c r="F43" s="5">
        <v>2</v>
      </c>
      <c r="G43" s="1" t="s">
        <v>100</v>
      </c>
      <c r="H43" s="10"/>
      <c r="I43" s="9" t="s">
        <v>185</v>
      </c>
      <c r="J43" s="6">
        <v>1600</v>
      </c>
      <c r="K43" s="5" t="s">
        <v>82</v>
      </c>
      <c r="L43" s="11" t="s">
        <v>198</v>
      </c>
      <c r="M43" s="11" t="s">
        <v>198</v>
      </c>
      <c r="N43" s="11" t="s">
        <v>198</v>
      </c>
      <c r="O43" s="11"/>
      <c r="P43" s="11"/>
    </row>
    <row r="44" spans="1:16" ht="18" customHeight="1">
      <c r="A44" s="19" t="s">
        <v>19</v>
      </c>
      <c r="B44" s="17">
        <v>58660</v>
      </c>
      <c r="C44" s="7" t="s">
        <v>134</v>
      </c>
      <c r="D44" s="5">
        <v>47</v>
      </c>
      <c r="E44" s="5"/>
      <c r="F44" s="5">
        <v>2</v>
      </c>
      <c r="G44" t="s">
        <v>135</v>
      </c>
      <c r="H44" s="10"/>
      <c r="I44" s="9" t="s">
        <v>186</v>
      </c>
      <c r="J44" s="6">
        <v>2600</v>
      </c>
      <c r="K44" s="5" t="s">
        <v>134</v>
      </c>
      <c r="L44" s="11" t="s">
        <v>199</v>
      </c>
      <c r="M44" s="11" t="s">
        <v>199</v>
      </c>
      <c r="N44" s="11" t="s">
        <v>199</v>
      </c>
      <c r="O44" s="11"/>
      <c r="P44" s="11"/>
    </row>
    <row r="45" spans="1:16" ht="15.75">
      <c r="A45" s="19" t="s">
        <v>19</v>
      </c>
      <c r="B45" s="17">
        <v>58660</v>
      </c>
      <c r="C45" s="5" t="s">
        <v>73</v>
      </c>
      <c r="D45" s="5">
        <v>62</v>
      </c>
      <c r="E45" s="5"/>
      <c r="F45" s="5">
        <v>2</v>
      </c>
      <c r="G45" t="s">
        <v>136</v>
      </c>
      <c r="H45" s="10"/>
      <c r="I45" s="9" t="s">
        <v>187</v>
      </c>
      <c r="J45" s="6">
        <v>1800</v>
      </c>
      <c r="K45" s="5" t="s">
        <v>73</v>
      </c>
      <c r="L45" s="11" t="s">
        <v>197</v>
      </c>
      <c r="M45" s="11" t="s">
        <v>197</v>
      </c>
      <c r="N45" s="11" t="s">
        <v>197</v>
      </c>
      <c r="O45" s="11"/>
      <c r="P45" s="11"/>
    </row>
    <row r="46" spans="1:16" ht="15.75">
      <c r="A46" s="19" t="s">
        <v>19</v>
      </c>
      <c r="B46" s="17">
        <v>58660</v>
      </c>
      <c r="C46" s="7" t="s">
        <v>86</v>
      </c>
      <c r="D46" s="5">
        <v>46</v>
      </c>
      <c r="E46" s="5"/>
      <c r="F46" s="5">
        <v>2</v>
      </c>
      <c r="G46" t="s">
        <v>137</v>
      </c>
      <c r="H46" s="10"/>
      <c r="I46" s="9" t="s">
        <v>188</v>
      </c>
      <c r="J46" s="6">
        <v>2500</v>
      </c>
      <c r="K46" s="5" t="s">
        <v>86</v>
      </c>
      <c r="L46" s="11" t="s">
        <v>199</v>
      </c>
      <c r="M46" s="11" t="s">
        <v>199</v>
      </c>
      <c r="N46" s="11" t="s">
        <v>199</v>
      </c>
      <c r="O46" s="11"/>
      <c r="P46" s="11"/>
    </row>
    <row r="47" spans="1:16" ht="15.75">
      <c r="A47" s="19" t="s">
        <v>46</v>
      </c>
      <c r="B47" s="17">
        <v>191820</v>
      </c>
      <c r="C47" s="5" t="s">
        <v>69</v>
      </c>
      <c r="D47" s="5">
        <v>36</v>
      </c>
      <c r="E47" s="5"/>
      <c r="F47" s="5">
        <v>2</v>
      </c>
      <c r="G47" t="s">
        <v>138</v>
      </c>
      <c r="H47" s="10"/>
      <c r="I47" s="9" t="s">
        <v>189</v>
      </c>
      <c r="J47" s="6">
        <v>6600</v>
      </c>
      <c r="K47" s="5" t="s">
        <v>69</v>
      </c>
      <c r="L47" s="11" t="s">
        <v>203</v>
      </c>
      <c r="M47" s="11" t="s">
        <v>203</v>
      </c>
      <c r="N47" s="11" t="s">
        <v>203</v>
      </c>
      <c r="O47" s="11"/>
      <c r="P47" s="11"/>
    </row>
    <row r="48" spans="1:16" ht="15.75">
      <c r="A48" s="19" t="s">
        <v>46</v>
      </c>
      <c r="B48" s="17">
        <v>191820</v>
      </c>
      <c r="C48" s="5" t="s">
        <v>70</v>
      </c>
      <c r="D48" s="5">
        <v>50</v>
      </c>
      <c r="E48" s="5"/>
      <c r="F48" s="5">
        <v>2</v>
      </c>
      <c r="G48" t="s">
        <v>139</v>
      </c>
      <c r="H48" s="10"/>
      <c r="I48" s="9" t="s">
        <v>190</v>
      </c>
      <c r="J48" s="6">
        <v>6500</v>
      </c>
      <c r="K48" s="5" t="s">
        <v>70</v>
      </c>
      <c r="L48" s="11" t="s">
        <v>203</v>
      </c>
      <c r="M48" s="11" t="s">
        <v>203</v>
      </c>
      <c r="N48" s="11" t="s">
        <v>203</v>
      </c>
      <c r="O48" s="11"/>
      <c r="P48" s="11" t="s">
        <v>193</v>
      </c>
    </row>
    <row r="49" spans="1:16" ht="31.5">
      <c r="A49" s="19" t="s">
        <v>46</v>
      </c>
      <c r="B49" s="17">
        <v>191820</v>
      </c>
      <c r="C49" s="5" t="s">
        <v>71</v>
      </c>
      <c r="D49" s="5">
        <v>58</v>
      </c>
      <c r="E49" s="5"/>
      <c r="F49" s="5">
        <v>2</v>
      </c>
      <c r="G49" t="s">
        <v>140</v>
      </c>
      <c r="H49" s="10"/>
      <c r="I49" s="9" t="s">
        <v>191</v>
      </c>
      <c r="J49" s="6">
        <v>2200</v>
      </c>
      <c r="K49" s="5" t="s">
        <v>71</v>
      </c>
      <c r="L49" s="11" t="s">
        <v>197</v>
      </c>
      <c r="M49" s="11" t="s">
        <v>197</v>
      </c>
      <c r="N49" s="11" t="s">
        <v>197</v>
      </c>
      <c r="O49" s="11"/>
      <c r="P49" s="11" t="s">
        <v>193</v>
      </c>
    </row>
    <row r="50" spans="1:16" ht="15.75">
      <c r="A50" s="19" t="s">
        <v>46</v>
      </c>
      <c r="B50" s="17">
        <v>191820</v>
      </c>
      <c r="C50" s="5" t="s">
        <v>72</v>
      </c>
      <c r="D50" s="5">
        <v>58</v>
      </c>
      <c r="E50" s="5"/>
      <c r="F50" s="5">
        <v>2</v>
      </c>
      <c r="G50" s="1" t="s">
        <v>101</v>
      </c>
      <c r="H50" s="10"/>
      <c r="I50" s="9" t="s">
        <v>192</v>
      </c>
      <c r="J50" s="6">
        <v>1600</v>
      </c>
      <c r="K50" s="5" t="s">
        <v>72</v>
      </c>
      <c r="L50" s="11" t="s">
        <v>198</v>
      </c>
      <c r="M50" s="11" t="s">
        <v>198</v>
      </c>
      <c r="N50" s="11" t="s">
        <v>198</v>
      </c>
      <c r="O50" s="11"/>
      <c r="P50" s="11" t="s">
        <v>193</v>
      </c>
    </row>
    <row r="51" spans="1:16" ht="15.75">
      <c r="A51" s="19" t="s">
        <v>16</v>
      </c>
      <c r="B51" s="17">
        <v>6000</v>
      </c>
      <c r="C51" s="5" t="s">
        <v>74</v>
      </c>
      <c r="D51" s="5">
        <v>62</v>
      </c>
      <c r="E51" s="5"/>
      <c r="F51" s="5">
        <v>2</v>
      </c>
      <c r="G51" t="s">
        <v>141</v>
      </c>
      <c r="H51" s="10"/>
      <c r="I51" s="9" t="s">
        <v>148</v>
      </c>
      <c r="J51" s="6">
        <v>2500</v>
      </c>
      <c r="K51" s="5" t="s">
        <v>74</v>
      </c>
      <c r="L51" s="11" t="s">
        <v>199</v>
      </c>
      <c r="M51" s="11" t="s">
        <v>199</v>
      </c>
      <c r="N51" s="11" t="s">
        <v>199</v>
      </c>
      <c r="O51" s="11"/>
      <c r="P51" s="11"/>
    </row>
    <row r="52" spans="1:16" ht="15.75">
      <c r="A52" s="19" t="s">
        <v>39</v>
      </c>
      <c r="B52" s="17">
        <v>790</v>
      </c>
      <c r="C52" s="5" t="s">
        <v>78</v>
      </c>
      <c r="D52" s="5">
        <v>54</v>
      </c>
      <c r="E52" s="5"/>
      <c r="F52" s="5">
        <v>2</v>
      </c>
      <c r="G52" t="s">
        <v>142</v>
      </c>
      <c r="H52" s="10"/>
      <c r="I52" s="9" t="s">
        <v>143</v>
      </c>
      <c r="J52" s="6">
        <v>3400</v>
      </c>
      <c r="K52" s="5" t="s">
        <v>78</v>
      </c>
      <c r="L52" s="11" t="s">
        <v>204</v>
      </c>
      <c r="M52" s="11" t="s">
        <v>204</v>
      </c>
      <c r="N52" s="11" t="s">
        <v>204</v>
      </c>
      <c r="O52" s="11" t="s">
        <v>193</v>
      </c>
      <c r="P52" s="11" t="s">
        <v>193</v>
      </c>
    </row>
  </sheetData>
  <autoFilter ref="A1:P52" xr:uid="{00000000-0009-0000-0000-000008000000}">
    <sortState xmlns:xlrd2="http://schemas.microsoft.com/office/spreadsheetml/2017/richdata2" ref="A31:P40">
      <sortCondition ref="A1:A52"/>
    </sortState>
  </autoFilter>
  <conditionalFormatting sqref="D1">
    <cfRule type="colorScale" priority="37">
      <colorScale>
        <cfvo type="min"/>
        <cfvo type="percentile" val="50"/>
        <cfvo type="max"/>
        <color rgb="FF63BE7B"/>
        <color rgb="FFFFEB84"/>
        <color rgb="FFF8696B"/>
      </colorScale>
    </cfRule>
  </conditionalFormatting>
  <conditionalFormatting sqref="F1">
    <cfRule type="colorScale" priority="33">
      <colorScale>
        <cfvo type="min"/>
        <cfvo type="percentile" val="50"/>
        <cfvo type="max"/>
        <color rgb="FF63BE7B"/>
        <color rgb="FFFFEB84"/>
        <color rgb="FFF8696B"/>
      </colorScale>
    </cfRule>
  </conditionalFormatting>
  <conditionalFormatting sqref="F1:F46 F53:F1048576">
    <cfRule type="colorScale" priority="31">
      <colorScale>
        <cfvo type="min"/>
        <cfvo type="percentile" val="50"/>
        <cfvo type="max"/>
        <color rgb="FF63BE7B"/>
        <color rgb="FFFFEB84"/>
        <color rgb="FFF8696B"/>
      </colorScale>
    </cfRule>
  </conditionalFormatting>
  <conditionalFormatting sqref="J1:J1048576">
    <cfRule type="colorScale" priority="17">
      <colorScale>
        <cfvo type="min"/>
        <cfvo type="percentile" val="50"/>
        <cfvo type="max"/>
        <color rgb="FF63BE7B"/>
        <color rgb="FFFFEB84"/>
        <color rgb="FFF8696B"/>
      </colorScale>
    </cfRule>
  </conditionalFormatting>
  <conditionalFormatting sqref="B1:B46 B53:B1048576">
    <cfRule type="colorScale" priority="16">
      <colorScale>
        <cfvo type="min"/>
        <cfvo type="percentile" val="50"/>
        <cfvo type="max"/>
        <color rgb="FFF8696B"/>
        <color rgb="FFFFEB84"/>
        <color rgb="FF63BE7B"/>
      </colorScale>
    </cfRule>
  </conditionalFormatting>
  <conditionalFormatting sqref="D2:D46">
    <cfRule type="colorScale" priority="68">
      <colorScale>
        <cfvo type="min"/>
        <cfvo type="percentile" val="50"/>
        <cfvo type="max"/>
        <color rgb="FF63BE7B"/>
        <color rgb="FFFFEB84"/>
        <color rgb="FFF8696B"/>
      </colorScale>
    </cfRule>
  </conditionalFormatting>
  <conditionalFormatting sqref="F2:F46">
    <cfRule type="colorScale" priority="70">
      <colorScale>
        <cfvo type="min"/>
        <cfvo type="percentile" val="50"/>
        <cfvo type="max"/>
        <color rgb="FF63BE7B"/>
        <color rgb="FFFFEB84"/>
        <color rgb="FFF8696B"/>
      </colorScale>
    </cfRule>
  </conditionalFormatting>
  <conditionalFormatting sqref="B47">
    <cfRule type="colorScale" priority="15">
      <colorScale>
        <cfvo type="min"/>
        <cfvo type="percentile" val="50"/>
        <cfvo type="max"/>
        <color rgb="FFF8696B"/>
        <color rgb="FFFFEB84"/>
        <color rgb="FF63BE7B"/>
      </colorScale>
    </cfRule>
  </conditionalFormatting>
  <conditionalFormatting sqref="F47:F52">
    <cfRule type="colorScale" priority="12">
      <colorScale>
        <cfvo type="min"/>
        <cfvo type="percentile" val="50"/>
        <cfvo type="max"/>
        <color rgb="FF63BE7B"/>
        <color rgb="FFFFEB84"/>
        <color rgb="FFF8696B"/>
      </colorScale>
    </cfRule>
  </conditionalFormatting>
  <conditionalFormatting sqref="J47">
    <cfRule type="colorScale" priority="11">
      <colorScale>
        <cfvo type="min"/>
        <cfvo type="percentile" val="50"/>
        <cfvo type="max"/>
        <color rgb="FF63BE7B"/>
        <color rgb="FFFFEB84"/>
        <color rgb="FFF8696B"/>
      </colorScale>
    </cfRule>
  </conditionalFormatting>
  <conditionalFormatting sqref="D47:D52">
    <cfRule type="colorScale" priority="13">
      <colorScale>
        <cfvo type="min"/>
        <cfvo type="percentile" val="50"/>
        <cfvo type="max"/>
        <color rgb="FF63BE7B"/>
        <color rgb="FFFFEB84"/>
        <color rgb="FFF8696B"/>
      </colorScale>
    </cfRule>
  </conditionalFormatting>
  <conditionalFormatting sqref="F47:F52">
    <cfRule type="colorScale" priority="14">
      <colorScale>
        <cfvo type="min"/>
        <cfvo type="percentile" val="50"/>
        <cfvo type="max"/>
        <color rgb="FF63BE7B"/>
        <color rgb="FFFFEB84"/>
        <color rgb="FFF8696B"/>
      </colorScale>
    </cfRule>
  </conditionalFormatting>
  <conditionalFormatting sqref="B48">
    <cfRule type="colorScale" priority="10">
      <colorScale>
        <cfvo type="min"/>
        <cfvo type="percentile" val="50"/>
        <cfvo type="max"/>
        <color rgb="FFF8696B"/>
        <color rgb="FFFFEB84"/>
        <color rgb="FF63BE7B"/>
      </colorScale>
    </cfRule>
  </conditionalFormatting>
  <conditionalFormatting sqref="B49">
    <cfRule type="colorScale" priority="9">
      <colorScale>
        <cfvo type="min"/>
        <cfvo type="percentile" val="50"/>
        <cfvo type="max"/>
        <color rgb="FFF8696B"/>
        <color rgb="FFFFEB84"/>
        <color rgb="FF63BE7B"/>
      </colorScale>
    </cfRule>
  </conditionalFormatting>
  <conditionalFormatting sqref="B50">
    <cfRule type="colorScale" priority="8">
      <colorScale>
        <cfvo type="min"/>
        <cfvo type="percentile" val="50"/>
        <cfvo type="max"/>
        <color rgb="FFF8696B"/>
        <color rgb="FFFFEB84"/>
        <color rgb="FF63BE7B"/>
      </colorScale>
    </cfRule>
  </conditionalFormatting>
  <conditionalFormatting sqref="B51">
    <cfRule type="colorScale" priority="7">
      <colorScale>
        <cfvo type="min"/>
        <cfvo type="percentile" val="50"/>
        <cfvo type="max"/>
        <color rgb="FFF8696B"/>
        <color rgb="FFFFEB84"/>
        <color rgb="FF63BE7B"/>
      </colorScale>
    </cfRule>
  </conditionalFormatting>
  <conditionalFormatting sqref="B52">
    <cfRule type="colorScale" priority="6">
      <colorScale>
        <cfvo type="min"/>
        <cfvo type="percentile" val="50"/>
        <cfvo type="max"/>
        <color rgb="FFF8696B"/>
        <color rgb="FFFFEB84"/>
        <color rgb="FF63BE7B"/>
      </colorScale>
    </cfRule>
  </conditionalFormatting>
  <conditionalFormatting sqref="G1">
    <cfRule type="colorScale" priority="5">
      <colorScale>
        <cfvo type="min"/>
        <cfvo type="percentile" val="50"/>
        <cfvo type="max"/>
        <color rgb="FF63BE7B"/>
        <color rgb="FFFFEB84"/>
        <color rgb="FFF8696B"/>
      </colorScale>
    </cfRule>
  </conditionalFormatting>
  <conditionalFormatting sqref="G1">
    <cfRule type="colorScale" priority="4">
      <colorScale>
        <cfvo type="min"/>
        <cfvo type="percentile" val="50"/>
        <cfvo type="max"/>
        <color rgb="FF63BE7B"/>
        <color rgb="FFFFEB84"/>
        <color rgb="FFF8696B"/>
      </colorScale>
    </cfRule>
  </conditionalFormatting>
  <conditionalFormatting sqref="B1:B1048576">
    <cfRule type="colorScale" priority="3">
      <colorScale>
        <cfvo type="min"/>
        <cfvo type="percentile" val="50"/>
        <cfvo type="max"/>
        <color rgb="FFF8696B"/>
        <color rgb="FFFFEB84"/>
        <color rgb="FF63BE7B"/>
      </colorScale>
    </cfRule>
  </conditionalFormatting>
  <conditionalFormatting sqref="D1:D1048576">
    <cfRule type="colorScale" priority="2">
      <colorScale>
        <cfvo type="min"/>
        <cfvo type="percentile" val="50"/>
        <cfvo type="max"/>
        <color rgb="FF63BE7B"/>
        <color rgb="FFFFEB84"/>
        <color rgb="FFF8696B"/>
      </colorScale>
    </cfRule>
  </conditionalFormatting>
  <conditionalFormatting sqref="F1:F1048576">
    <cfRule type="colorScale" priority="1">
      <colorScale>
        <cfvo type="min"/>
        <cfvo type="percentile" val="50"/>
        <cfvo type="max"/>
        <color rgb="FF63BE7B"/>
        <color rgb="FFFFEB84"/>
        <color rgb="FFF8696B"/>
      </colorScale>
    </cfRule>
  </conditionalFormatting>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piano-editoriale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Sacheli</dc:creator>
  <cp:keywords/>
  <dc:description/>
  <cp:lastModifiedBy>Giovanni Sacheli</cp:lastModifiedBy>
  <cp:revision/>
  <cp:lastPrinted>2015-05-13T08:34:00Z</cp:lastPrinted>
  <dcterms:created xsi:type="dcterms:W3CDTF">2015-04-27T09:15:44Z</dcterms:created>
  <dcterms:modified xsi:type="dcterms:W3CDTF">2019-02-27T08:57:45Z</dcterms:modified>
</cp:coreProperties>
</file>